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I田房担当工事(H26～)\R08年度\10_総合体育館真空ポンプ改修工事\"/>
    </mc:Choice>
  </mc:AlternateContent>
  <xr:revisionPtr revIDLastSave="0" documentId="13_ncr:1_{33874597-624D-4B11-9975-CA5C388AB8EF}" xr6:coauthVersionLast="47" xr6:coauthVersionMax="47" xr10:uidLastSave="{00000000-0000-0000-0000-000000000000}"/>
  <bookViews>
    <workbookView xWindow="-120" yWindow="-120" windowWidth="29040" windowHeight="15720" tabRatio="789" xr2:uid="{00000000-000D-0000-FFFF-FFFF00000000}"/>
  </bookViews>
  <sheets>
    <sheet name="設計内訳書" sheetId="28" r:id="rId1"/>
    <sheet name="設計内訳書B" sheetId="27" state="hidden" r:id="rId2"/>
  </sheets>
  <externalReferences>
    <externalReference r:id="rId3"/>
    <externalReference r:id="rId4"/>
    <externalReference r:id="rId5"/>
  </externalReferences>
  <definedNames>
    <definedName name="_Fill" hidden="1">#REF!</definedName>
    <definedName name="_Key1" hidden="1">#REF!</definedName>
    <definedName name="_Key2" hidden="1">#REF!</definedName>
    <definedName name="_Order1">255</definedName>
    <definedName name="_Order2">255</definedName>
    <definedName name="_Regression_Int">1</definedName>
    <definedName name="_Sort" hidden="1">#REF!</definedName>
    <definedName name="AccessDatabase">"D:\データ\エクセル\建築課\設計書原本\設計書NEC970813.mdb"</definedName>
    <definedName name="Fill1" hidden="1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order3">0</definedName>
    <definedName name="p" hidden="1">{#N/A,#N/A,FALSE,"表紙No2";#N/A,#N/A,FALSE,"データNo2"}</definedName>
    <definedName name="_xlnm.Print_Area" localSheetId="0">設計内訳書!$A$1:$L$136</definedName>
    <definedName name="_xlnm.Print_Area" localSheetId="1">設計内訳書B!$A$1:$L$340</definedName>
    <definedName name="ｑ" hidden="1">#REF!</definedName>
    <definedName name="siteinasi" hidden="1">'[1]細目内訳パ－ト２'!$A$1:$A$496</definedName>
    <definedName name="solver_lin">0</definedName>
    <definedName name="solver_num">0</definedName>
    <definedName name="solver_typ">1</definedName>
    <definedName name="solver_val">0</definedName>
    <definedName name="test" hidden="1">{#N/A,#N/A,FALSE,"表紙No2";#N/A,#N/A,FALSE,"データNo2"}</definedName>
    <definedName name="wrn.Allprint." hidden="1">{#N/A,#N/A,FALSE,"表紙No2";#N/A,#N/A,FALSE,"データNo2"}</definedName>
    <definedName name="ううううう" hidden="1">'[2]細目内訳パ－ト２'!$A$1:$A$496</definedName>
    <definedName name="そん" hidden="1">'[3]細目内訳パ－ト２'!$A$1:$A$496</definedName>
    <definedName name="運搬･処理費比較表" hidden="1">{#N/A,#N/A,FALSE,"表紙No2";#N/A,#N/A,FALSE,"データNo2"}</definedName>
    <definedName name="屋外給水" hidden="1">{#N/A,#N/A,FALSE,"表紙No2";#N/A,#N/A,FALSE,"データNo2"}</definedName>
    <definedName name="科目４" hidden="1">#REF!</definedName>
    <definedName name="既成コンクリート" hidden="1">{#N/A,#N/A,FALSE,"表紙No2";#N/A,#N/A,FALSE,"データNo2"}</definedName>
    <definedName name="型" hidden="1">{#N/A,#N/A,FALSE,"表紙No2";#N/A,#N/A,FALSE,"データNo2"}</definedName>
    <definedName name="型枠" hidden="1">{#N/A,#N/A,FALSE,"表紙No2";#N/A,#N/A,FALSE,"データNo2"}</definedName>
    <definedName name="細目４" hidden="1">#REF!</definedName>
    <definedName name="情報" hidden="1">{#N/A,#N/A,FALSE,"表紙No2";#N/A,#N/A,FALSE,"データNo2"}</definedName>
    <definedName name="積算屋外" hidden="1">{#N/A,#N/A,FALSE,"表紙No2";#N/A,#N/A,FALSE,"データNo2"}</definedName>
    <definedName name="単独">#REF!</definedName>
    <definedName name="電気" hidden="1">#REF!</definedName>
    <definedName name="動力" hidden="1">{#N/A,#N/A,FALSE,"表紙No2";#N/A,#N/A,FALSE,"データNo2"}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4" i="28" l="1"/>
  <c r="K70" i="28"/>
  <c r="K38" i="28"/>
  <c r="K36" i="27" l="1"/>
  <c r="K104" i="27"/>
  <c r="L136" i="27"/>
  <c r="L204" i="27" s="1"/>
  <c r="L272" i="27" s="1"/>
  <c r="L340" i="27" s="1"/>
  <c r="K172" i="27"/>
  <c r="K240" i="27"/>
  <c r="K308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ABS2200</author>
  </authors>
  <commentList>
    <comment ref="N75" authorId="0" shapeId="0" xr:uid="{B5AB1ADA-0DFD-45A4-94B8-4142607B2D60}">
      <text>
        <r>
          <rPr>
            <b/>
            <sz val="12"/>
            <color indexed="81"/>
            <rFont val="MS P ゴシック"/>
            <family val="3"/>
            <charset val="128"/>
          </rPr>
          <t>単価はこちらに入力してください</t>
        </r>
      </text>
    </comment>
  </commentList>
</comments>
</file>

<file path=xl/sharedStrings.xml><?xml version="1.0" encoding="utf-8"?>
<sst xmlns="http://schemas.openxmlformats.org/spreadsheetml/2006/main" count="209" uniqueCount="54">
  <si>
    <t>区分</t>
    <rPh sb="1" eb="2">
      <t>フン</t>
    </rPh>
    <phoneticPr fontId="4"/>
  </si>
  <si>
    <t>名             称</t>
  </si>
  <si>
    <t>品種 ・ 寸法</t>
    <phoneticPr fontId="6"/>
  </si>
  <si>
    <t>数　量</t>
    <phoneticPr fontId="4"/>
  </si>
  <si>
    <t>単位</t>
    <rPh sb="0" eb="2">
      <t>タンイ</t>
    </rPh>
    <phoneticPr fontId="4"/>
  </si>
  <si>
    <t>単　　価</t>
    <phoneticPr fontId="4"/>
  </si>
  <si>
    <t>金　　額</t>
    <phoneticPr fontId="4"/>
  </si>
  <si>
    <t>備　　考</t>
    <phoneticPr fontId="4"/>
  </si>
  <si>
    <t>金　　　額</t>
    <phoneticPr fontId="4"/>
  </si>
  <si>
    <t>設計内訳書－Ｂ</t>
    <rPh sb="0" eb="2">
      <t>セッケイ</t>
    </rPh>
    <rPh sb="2" eb="5">
      <t>ウチワケショ</t>
    </rPh>
    <phoneticPr fontId="4"/>
  </si>
  <si>
    <t>第 回既済部分検査内訳書</t>
  </si>
  <si>
    <t>計</t>
    <phoneticPr fontId="3"/>
  </si>
  <si>
    <t>式</t>
    <rPh sb="0" eb="1">
      <t>シキ</t>
    </rPh>
    <phoneticPr fontId="3"/>
  </si>
  <si>
    <t>設計内訳書－Ａ</t>
    <rPh sb="0" eb="2">
      <t>セッケイ</t>
    </rPh>
    <rPh sb="2" eb="5">
      <t>ウチワケショ</t>
    </rPh>
    <phoneticPr fontId="4"/>
  </si>
  <si>
    <t>工事名</t>
    <rPh sb="0" eb="2">
      <t>コウジ</t>
    </rPh>
    <rPh sb="2" eb="3">
      <t>メイ</t>
    </rPh>
    <phoneticPr fontId="6"/>
  </si>
  <si>
    <t>金　　額</t>
    <rPh sb="0" eb="1">
      <t>キン</t>
    </rPh>
    <rPh sb="3" eb="4">
      <t>ガク</t>
    </rPh>
    <phoneticPr fontId="6"/>
  </si>
  <si>
    <t>金</t>
    <rPh sb="0" eb="1">
      <t>キン</t>
    </rPh>
    <phoneticPr fontId="6"/>
  </si>
  <si>
    <t>円</t>
    <rPh sb="0" eb="1">
      <t>エン</t>
    </rPh>
    <phoneticPr fontId="6"/>
  </si>
  <si>
    <t>Ａ</t>
    <phoneticPr fontId="3"/>
  </si>
  <si>
    <t>直接工事費</t>
    <rPh sb="0" eb="2">
      <t>チョクセツ</t>
    </rPh>
    <rPh sb="2" eb="4">
      <t>コウジ</t>
    </rPh>
    <rPh sb="4" eb="5">
      <t>ヒ</t>
    </rPh>
    <phoneticPr fontId="8"/>
  </si>
  <si>
    <t>Ｂ</t>
    <phoneticPr fontId="3"/>
  </si>
  <si>
    <t>現場管理費</t>
  </si>
  <si>
    <t>工事価格　計</t>
    <rPh sb="0" eb="2">
      <t>コウジ</t>
    </rPh>
    <rPh sb="2" eb="4">
      <t>カカク</t>
    </rPh>
    <rPh sb="5" eb="6">
      <t>ケイ</t>
    </rPh>
    <phoneticPr fontId="8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</si>
  <si>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6"/>
  </si>
  <si>
    <t>合　　計</t>
    <rPh sb="0" eb="1">
      <t>ゴウ</t>
    </rPh>
    <rPh sb="3" eb="4">
      <t>ケイ</t>
    </rPh>
    <phoneticPr fontId="6"/>
  </si>
  <si>
    <t>A</t>
    <phoneticPr fontId="3"/>
  </si>
  <si>
    <t>直接工事費</t>
    <phoneticPr fontId="3"/>
  </si>
  <si>
    <t>第 回既済部分検査内訳書</t>
    <phoneticPr fontId="3"/>
  </si>
  <si>
    <t>内訳　1</t>
    <phoneticPr fontId="6"/>
  </si>
  <si>
    <t>共通仮設費</t>
    <rPh sb="0" eb="2">
      <t>キョウツウ</t>
    </rPh>
    <rPh sb="2" eb="4">
      <t>カセツ</t>
    </rPh>
    <rPh sb="4" eb="5">
      <t>ヒ</t>
    </rPh>
    <phoneticPr fontId="8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</si>
  <si>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8"/>
  </si>
  <si>
    <t>Ｃ</t>
    <phoneticPr fontId="3"/>
  </si>
  <si>
    <t>工事原価　計</t>
  </si>
  <si>
    <t>Ｄ</t>
    <phoneticPr fontId="3"/>
  </si>
  <si>
    <t>一般管理費等</t>
    <rPh sb="5" eb="6">
      <t>ナド</t>
    </rPh>
    <phoneticPr fontId="3"/>
  </si>
  <si>
    <t>Ｅ</t>
    <phoneticPr fontId="6"/>
  </si>
  <si>
    <t>式</t>
    <phoneticPr fontId="3"/>
  </si>
  <si>
    <t>運搬含む</t>
    <phoneticPr fontId="3"/>
  </si>
  <si>
    <t>設計内訳書</t>
    <phoneticPr fontId="3"/>
  </si>
  <si>
    <t>令和8年度施工</t>
    <phoneticPr fontId="3"/>
  </si>
  <si>
    <t>対象外費用</t>
    <phoneticPr fontId="3"/>
  </si>
  <si>
    <t>但し消費税等相当額を含む金額</t>
    <phoneticPr fontId="6"/>
  </si>
  <si>
    <t>一般管理費等　再計</t>
    <rPh sb="0" eb="2">
      <t>イッパン</t>
    </rPh>
    <rPh sb="2" eb="6">
      <t>カンリヒナド</t>
    </rPh>
    <rPh sb="7" eb="9">
      <t>サイケイ</t>
    </rPh>
    <phoneticPr fontId="3"/>
  </si>
  <si>
    <t>搬送費</t>
    <phoneticPr fontId="3"/>
  </si>
  <si>
    <t>既設機器撤去</t>
    <phoneticPr fontId="3"/>
  </si>
  <si>
    <t>新設機器据付</t>
    <phoneticPr fontId="3"/>
  </si>
  <si>
    <t>試運転調整</t>
    <phoneticPr fontId="3"/>
  </si>
  <si>
    <t>廃材処理費</t>
    <phoneticPr fontId="3"/>
  </si>
  <si>
    <t>重機費</t>
    <phoneticPr fontId="3"/>
  </si>
  <si>
    <t>雑材消耗品</t>
    <phoneticPr fontId="3"/>
  </si>
  <si>
    <t>運搬費</t>
    <phoneticPr fontId="3"/>
  </si>
  <si>
    <t>型式：No.1AC1K5同等品</t>
    <rPh sb="12" eb="15">
      <t>ドウトウヒン</t>
    </rPh>
    <phoneticPr fontId="3"/>
  </si>
  <si>
    <t>真空暖房ポンプ</t>
    <phoneticPr fontId="3"/>
  </si>
  <si>
    <t>総合体育館ボイラー真空ポンプ改修工事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</si>
</sst>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[&lt;100]#0.0;[&gt;=0]#,##0\ \ ;"/>
    <numFmt numFmtId="177" formatCode="#,##0&quot;  &quot;"/>
    <numFmt numFmtId="178" formatCode="&quot;内訳　&quot;General"/>
    <numFmt numFmtId="181" formatCode="#,##0;&quot;△&quot;#,##0"/>
    <numFmt numFmtId="182" formatCode="#,##0.0;[Red]\-#,##0.0"/>
    <numFmt numFmtId="183" formatCode="#,###"/>
    <numFmt numFmtId="184" formatCode="#,##0_ "/>
    <numFmt numFmtId="185" formatCode="&quot;表紙　&quot;General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ＤＦ中丸ゴシック体"/>
      <family val="3"/>
      <charset val="128"/>
    </font>
    <font>
      <sz val="10"/>
      <color rgb="FFFF0000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明朝"/>
      <family val="1"/>
      <charset val="128"/>
    </font>
    <font>
      <sz val="11"/>
      <name val="ＭＳ Ｐ明朝"/>
      <family val="1"/>
      <charset val="128"/>
    </font>
    <font>
      <sz val="10"/>
      <name val="ＭＳ 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2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0" fontId="12" fillId="0" borderId="0"/>
    <xf numFmtId="38" fontId="5" fillId="0" borderId="0" applyFont="0" applyFill="0" applyBorder="0" applyAlignment="0" applyProtection="0"/>
    <xf numFmtId="181" fontId="13" fillId="0" borderId="0">
      <alignment vertical="center"/>
    </xf>
    <xf numFmtId="0" fontId="14" fillId="0" borderId="0">
      <alignment vertical="center"/>
    </xf>
    <xf numFmtId="38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0" fillId="0" borderId="0"/>
    <xf numFmtId="0" fontId="5" fillId="0" borderId="0"/>
    <xf numFmtId="0" fontId="10" fillId="0" borderId="0"/>
    <xf numFmtId="0" fontId="5" fillId="0" borderId="0"/>
  </cellStyleXfs>
  <cellXfs count="20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38" fontId="7" fillId="0" borderId="7" xfId="1" applyFont="1" applyFill="1" applyBorder="1" applyAlignment="1">
      <alignment vertical="center"/>
    </xf>
    <xf numFmtId="38" fontId="7" fillId="0" borderId="9" xfId="1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>
      <alignment vertical="center"/>
    </xf>
    <xf numFmtId="177" fontId="2" fillId="0" borderId="3" xfId="0" applyNumberFormat="1" applyFont="1" applyBorder="1">
      <alignment vertical="center"/>
    </xf>
    <xf numFmtId="38" fontId="2" fillId="0" borderId="3" xfId="0" applyNumberFormat="1" applyFont="1" applyBorder="1">
      <alignment vertical="center"/>
    </xf>
    <xf numFmtId="38" fontId="2" fillId="0" borderId="17" xfId="1" applyFont="1" applyFill="1" applyBorder="1" applyAlignment="1">
      <alignment vertical="center"/>
    </xf>
    <xf numFmtId="10" fontId="7" fillId="0" borderId="3" xfId="2" applyNumberFormat="1" applyFont="1" applyFill="1" applyBorder="1" applyAlignment="1">
      <alignment vertical="center"/>
    </xf>
    <xf numFmtId="38" fontId="7" fillId="0" borderId="6" xfId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shrinkToFit="1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38" fontId="2" fillId="0" borderId="21" xfId="0" applyNumberFormat="1" applyFont="1" applyBorder="1">
      <alignment vertical="center"/>
    </xf>
    <xf numFmtId="38" fontId="2" fillId="0" borderId="22" xfId="1" applyFont="1" applyFill="1" applyBorder="1" applyAlignment="1">
      <alignment vertical="center"/>
    </xf>
    <xf numFmtId="176" fontId="7" fillId="0" borderId="7" xfId="1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vertical="center" shrinkToFit="1"/>
    </xf>
    <xf numFmtId="0" fontId="2" fillId="0" borderId="7" xfId="0" applyFont="1" applyBorder="1">
      <alignment vertical="center"/>
    </xf>
    <xf numFmtId="38" fontId="2" fillId="0" borderId="7" xfId="0" applyNumberFormat="1" applyFont="1" applyBorder="1">
      <alignment vertical="center"/>
    </xf>
    <xf numFmtId="38" fontId="2" fillId="0" borderId="19" xfId="1" applyFont="1" applyFill="1" applyBorder="1" applyAlignment="1">
      <alignment vertical="center"/>
    </xf>
    <xf numFmtId="37" fontId="2" fillId="0" borderId="3" xfId="0" applyNumberFormat="1" applyFont="1" applyBorder="1" applyAlignment="1">
      <alignment horizontal="center" vertical="center"/>
    </xf>
    <xf numFmtId="38" fontId="7" fillId="0" borderId="23" xfId="1" applyFont="1" applyFill="1" applyBorder="1" applyAlignment="1">
      <alignment vertical="center"/>
    </xf>
    <xf numFmtId="37" fontId="2" fillId="0" borderId="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shrinkToFit="1"/>
    </xf>
    <xf numFmtId="0" fontId="2" fillId="0" borderId="4" xfId="0" applyFont="1" applyBorder="1">
      <alignment vertical="center"/>
    </xf>
    <xf numFmtId="38" fontId="7" fillId="0" borderId="21" xfId="1" applyFont="1" applyFill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shrinkToFit="1"/>
    </xf>
    <xf numFmtId="38" fontId="2" fillId="0" borderId="10" xfId="1" applyFont="1" applyFill="1" applyBorder="1" applyAlignment="1">
      <alignment vertical="center"/>
    </xf>
    <xf numFmtId="0" fontId="2" fillId="0" borderId="25" xfId="0" applyFont="1" applyBorder="1">
      <alignment vertical="center"/>
    </xf>
    <xf numFmtId="37" fontId="2" fillId="0" borderId="25" xfId="0" applyNumberFormat="1" applyFont="1" applyBorder="1" applyAlignment="1">
      <alignment horizontal="center" vertical="center"/>
    </xf>
    <xf numFmtId="38" fontId="2" fillId="0" borderId="25" xfId="0" applyNumberFormat="1" applyFont="1" applyBorder="1">
      <alignment vertical="center"/>
    </xf>
    <xf numFmtId="38" fontId="2" fillId="0" borderId="26" xfId="1" applyFont="1" applyFill="1" applyBorder="1" applyAlignment="1">
      <alignment vertical="center"/>
    </xf>
    <xf numFmtId="10" fontId="7" fillId="0" borderId="25" xfId="2" applyNumberFormat="1" applyFont="1" applyFill="1" applyBorder="1" applyAlignment="1">
      <alignment vertical="center"/>
    </xf>
    <xf numFmtId="38" fontId="7" fillId="0" borderId="27" xfId="1" applyFont="1" applyFill="1" applyBorder="1" applyAlignment="1">
      <alignment vertical="center"/>
    </xf>
    <xf numFmtId="38" fontId="2" fillId="0" borderId="0" xfId="1" applyFont="1" applyFill="1" applyAlignment="1">
      <alignment vertical="center"/>
    </xf>
    <xf numFmtId="38" fontId="7" fillId="0" borderId="3" xfId="1" applyFont="1" applyFill="1" applyBorder="1" applyAlignment="1">
      <alignment vertical="center"/>
    </xf>
    <xf numFmtId="38" fontId="2" fillId="0" borderId="17" xfId="0" applyNumberFormat="1" applyFont="1" applyBorder="1">
      <alignment vertical="center"/>
    </xf>
    <xf numFmtId="38" fontId="2" fillId="0" borderId="19" xfId="0" applyNumberFormat="1" applyFont="1" applyBorder="1">
      <alignment vertical="center"/>
    </xf>
    <xf numFmtId="38" fontId="2" fillId="0" borderId="8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shrinkToFit="1"/>
    </xf>
    <xf numFmtId="9" fontId="2" fillId="0" borderId="5" xfId="2" applyFont="1" applyFill="1" applyBorder="1" applyAlignment="1">
      <alignment vertical="center"/>
    </xf>
    <xf numFmtId="38" fontId="2" fillId="0" borderId="5" xfId="1" applyFont="1" applyFill="1" applyBorder="1" applyAlignment="1">
      <alignment vertical="center"/>
    </xf>
    <xf numFmtId="9" fontId="2" fillId="0" borderId="10" xfId="2" applyFont="1" applyFill="1" applyBorder="1" applyAlignment="1">
      <alignment vertical="center"/>
    </xf>
    <xf numFmtId="0" fontId="2" fillId="0" borderId="10" xfId="0" applyFont="1" applyBorder="1" applyAlignment="1">
      <alignment horizontal="right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 shrinkToFit="1"/>
    </xf>
    <xf numFmtId="177" fontId="2" fillId="0" borderId="3" xfId="1" applyNumberFormat="1" applyFont="1" applyFill="1" applyBorder="1" applyAlignment="1">
      <alignment vertical="center"/>
    </xf>
    <xf numFmtId="9" fontId="2" fillId="0" borderId="8" xfId="2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shrinkToFit="1"/>
    </xf>
    <xf numFmtId="38" fontId="2" fillId="0" borderId="7" xfId="1" applyFont="1" applyFill="1" applyBorder="1" applyAlignment="1">
      <alignment vertical="center"/>
    </xf>
    <xf numFmtId="0" fontId="2" fillId="0" borderId="19" xfId="0" applyFont="1" applyBorder="1" applyAlignment="1">
      <alignment vertical="center" shrinkToFit="1"/>
    </xf>
    <xf numFmtId="0" fontId="2" fillId="0" borderId="28" xfId="0" applyFont="1" applyBorder="1">
      <alignment vertical="center"/>
    </xf>
    <xf numFmtId="176" fontId="7" fillId="0" borderId="21" xfId="1" applyNumberFormat="1" applyFont="1" applyFill="1" applyBorder="1" applyAlignment="1">
      <alignment vertical="center"/>
    </xf>
    <xf numFmtId="0" fontId="2" fillId="0" borderId="25" xfId="0" applyFont="1" applyBorder="1" applyAlignment="1">
      <alignment vertical="center" shrinkToFit="1"/>
    </xf>
    <xf numFmtId="177" fontId="2" fillId="0" borderId="25" xfId="0" applyNumberFormat="1" applyFont="1" applyBorder="1">
      <alignment vertical="center"/>
    </xf>
    <xf numFmtId="38" fontId="2" fillId="0" borderId="3" xfId="1" applyFont="1" applyFill="1" applyBorder="1" applyAlignment="1">
      <alignment vertical="center"/>
    </xf>
    <xf numFmtId="38" fontId="7" fillId="0" borderId="7" xfId="1" applyFont="1" applyFill="1" applyBorder="1" applyAlignment="1">
      <alignment horizontal="right" vertical="center"/>
    </xf>
    <xf numFmtId="10" fontId="7" fillId="0" borderId="3" xfId="2" applyNumberFormat="1" applyFont="1" applyFill="1" applyBorder="1" applyAlignment="1">
      <alignment horizontal="right" vertical="center"/>
    </xf>
    <xf numFmtId="38" fontId="2" fillId="0" borderId="21" xfId="1" applyFont="1" applyFill="1" applyBorder="1" applyAlignment="1">
      <alignment vertical="center"/>
    </xf>
    <xf numFmtId="38" fontId="2" fillId="0" borderId="25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38" fontId="2" fillId="0" borderId="0" xfId="1" applyFont="1" applyFill="1" applyBorder="1" applyAlignment="1">
      <alignment vertical="center"/>
    </xf>
    <xf numFmtId="37" fontId="2" fillId="0" borderId="21" xfId="0" applyNumberFormat="1" applyFont="1" applyBorder="1" applyAlignment="1">
      <alignment horizontal="center" vertical="center"/>
    </xf>
    <xf numFmtId="3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78" fontId="2" fillId="0" borderId="2" xfId="0" applyNumberFormat="1" applyFont="1" applyBorder="1" applyAlignment="1">
      <alignment horizontal="right" vertical="center"/>
    </xf>
    <xf numFmtId="38" fontId="2" fillId="0" borderId="3" xfId="1" applyFont="1" applyFill="1" applyBorder="1" applyAlignment="1">
      <alignment vertical="center" shrinkToFit="1"/>
    </xf>
    <xf numFmtId="38" fontId="7" fillId="0" borderId="7" xfId="0" applyNumberFormat="1" applyFont="1" applyBorder="1">
      <alignment vertical="center"/>
    </xf>
    <xf numFmtId="38" fontId="2" fillId="0" borderId="3" xfId="0" applyNumberFormat="1" applyFont="1" applyBorder="1" applyAlignment="1">
      <alignment vertical="center" shrinkToFit="1"/>
    </xf>
    <xf numFmtId="38" fontId="7" fillId="0" borderId="21" xfId="0" applyNumberFormat="1" applyFont="1" applyBorder="1">
      <alignment vertical="center"/>
    </xf>
    <xf numFmtId="6" fontId="15" fillId="0" borderId="8" xfId="1" applyNumberFormat="1" applyFont="1" applyFill="1" applyBorder="1" applyAlignment="1">
      <alignment horizontal="center" vertical="center"/>
    </xf>
    <xf numFmtId="6" fontId="15" fillId="0" borderId="5" xfId="1" applyNumberFormat="1" applyFont="1" applyFill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38" fontId="2" fillId="0" borderId="19" xfId="1" applyFont="1" applyFill="1" applyBorder="1" applyAlignment="1">
      <alignment horizontal="center" vertical="center"/>
    </xf>
    <xf numFmtId="176" fontId="2" fillId="0" borderId="21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0" fontId="2" fillId="0" borderId="4" xfId="2" applyNumberFormat="1" applyFont="1" applyFill="1" applyBorder="1" applyAlignment="1">
      <alignment shrinkToFit="1"/>
    </xf>
    <xf numFmtId="176" fontId="2" fillId="0" borderId="25" xfId="0" applyNumberFormat="1" applyFont="1" applyBorder="1">
      <alignment vertical="center"/>
    </xf>
    <xf numFmtId="0" fontId="2" fillId="0" borderId="0" xfId="0" applyFont="1" applyAlignment="1">
      <alignment horizontal="left" vertical="center"/>
    </xf>
    <xf numFmtId="38" fontId="2" fillId="0" borderId="9" xfId="1" applyFont="1" applyFill="1" applyBorder="1" applyAlignment="1">
      <alignment vertical="center"/>
    </xf>
    <xf numFmtId="38" fontId="2" fillId="0" borderId="6" xfId="1" applyFont="1" applyFill="1" applyBorder="1" applyAlignment="1">
      <alignment vertical="center"/>
    </xf>
    <xf numFmtId="38" fontId="2" fillId="0" borderId="23" xfId="1" applyFont="1" applyFill="1" applyBorder="1" applyAlignment="1">
      <alignment vertical="center"/>
    </xf>
    <xf numFmtId="38" fontId="2" fillId="0" borderId="27" xfId="1" applyFont="1" applyFill="1" applyBorder="1" applyAlignment="1">
      <alignment vertical="center"/>
    </xf>
    <xf numFmtId="176" fontId="2" fillId="0" borderId="7" xfId="1" applyNumberFormat="1" applyFont="1" applyFill="1" applyBorder="1" applyAlignment="1">
      <alignment vertical="center"/>
    </xf>
    <xf numFmtId="0" fontId="2" fillId="0" borderId="19" xfId="1" applyNumberFormat="1" applyFont="1" applyFill="1" applyBorder="1" applyAlignment="1">
      <alignment vertical="center"/>
    </xf>
    <xf numFmtId="0" fontId="2" fillId="0" borderId="5" xfId="2" applyNumberFormat="1" applyFont="1" applyFill="1" applyBorder="1" applyAlignment="1">
      <alignment vertical="center"/>
    </xf>
    <xf numFmtId="0" fontId="2" fillId="0" borderId="5" xfId="1" applyNumberFormat="1" applyFont="1" applyFill="1" applyBorder="1" applyAlignment="1">
      <alignment vertical="center"/>
    </xf>
    <xf numFmtId="176" fontId="2" fillId="0" borderId="3" xfId="1" applyNumberFormat="1" applyFont="1" applyFill="1" applyBorder="1" applyAlignment="1">
      <alignment vertical="center"/>
    </xf>
    <xf numFmtId="0" fontId="2" fillId="0" borderId="17" xfId="1" applyNumberFormat="1" applyFont="1" applyFill="1" applyBorder="1" applyAlignment="1">
      <alignment vertical="center"/>
    </xf>
    <xf numFmtId="176" fontId="2" fillId="0" borderId="3" xfId="1" applyNumberFormat="1" applyFont="1" applyFill="1" applyBorder="1" applyAlignment="1">
      <alignment vertical="center" shrinkToFit="1"/>
    </xf>
    <xf numFmtId="176" fontId="2" fillId="0" borderId="21" xfId="1" applyNumberFormat="1" applyFont="1" applyFill="1" applyBorder="1" applyAlignment="1">
      <alignment vertical="center"/>
    </xf>
    <xf numFmtId="176" fontId="2" fillId="0" borderId="25" xfId="1" applyNumberFormat="1" applyFont="1" applyFill="1" applyBorder="1" applyAlignment="1">
      <alignment vertical="center"/>
    </xf>
    <xf numFmtId="176" fontId="2" fillId="0" borderId="3" xfId="2" applyNumberFormat="1" applyFont="1" applyFill="1" applyBorder="1" applyAlignment="1">
      <alignment vertical="center"/>
    </xf>
    <xf numFmtId="176" fontId="2" fillId="0" borderId="25" xfId="2" applyNumberFormat="1" applyFont="1" applyFill="1" applyBorder="1" applyAlignment="1">
      <alignment vertical="center"/>
    </xf>
    <xf numFmtId="177" fontId="2" fillId="0" borderId="3" xfId="2" applyNumberFormat="1" applyFont="1" applyFill="1" applyBorder="1" applyAlignment="1">
      <alignment vertical="center"/>
    </xf>
    <xf numFmtId="10" fontId="2" fillId="0" borderId="8" xfId="2" applyNumberFormat="1" applyFont="1" applyFill="1" applyBorder="1" applyAlignment="1">
      <alignment vertical="center"/>
    </xf>
    <xf numFmtId="176" fontId="2" fillId="0" borderId="19" xfId="1" applyNumberFormat="1" applyFont="1" applyFill="1" applyBorder="1" applyAlignment="1">
      <alignment vertical="center"/>
    </xf>
    <xf numFmtId="176" fontId="2" fillId="0" borderId="17" xfId="2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5" fillId="0" borderId="3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right" vertical="center"/>
    </xf>
    <xf numFmtId="6" fontId="15" fillId="0" borderId="8" xfId="0" applyNumberFormat="1" applyFont="1" applyBorder="1" applyAlignment="1">
      <alignment horizontal="center" vertical="center"/>
    </xf>
    <xf numFmtId="38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>
      <alignment vertical="center"/>
    </xf>
    <xf numFmtId="183" fontId="15" fillId="0" borderId="9" xfId="0" quotePrefix="1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right" vertical="center"/>
    </xf>
    <xf numFmtId="6" fontId="15" fillId="0" borderId="5" xfId="0" applyNumberFormat="1" applyFont="1" applyBorder="1" applyAlignment="1">
      <alignment horizontal="center" vertical="center"/>
    </xf>
    <xf numFmtId="38" fontId="15" fillId="0" borderId="5" xfId="0" applyNumberFormat="1" applyFont="1" applyBorder="1">
      <alignment vertical="center"/>
    </xf>
    <xf numFmtId="182" fontId="2" fillId="0" borderId="5" xfId="0" applyNumberFormat="1" applyFont="1" applyBorder="1">
      <alignment vertical="center"/>
    </xf>
    <xf numFmtId="3" fontId="2" fillId="0" borderId="6" xfId="0" applyNumberFormat="1" applyFont="1" applyBorder="1">
      <alignment vertical="center"/>
    </xf>
    <xf numFmtId="0" fontId="2" fillId="0" borderId="32" xfId="0" applyFont="1" applyBorder="1" applyAlignment="1">
      <alignment horizontal="center" vertical="center"/>
    </xf>
    <xf numFmtId="182" fontId="2" fillId="0" borderId="8" xfId="0" applyNumberFormat="1" applyFont="1" applyBorder="1">
      <alignment vertical="center"/>
    </xf>
    <xf numFmtId="3" fontId="2" fillId="0" borderId="9" xfId="0" applyNumberFormat="1" applyFont="1" applyBorder="1">
      <alignment vertical="center"/>
    </xf>
    <xf numFmtId="0" fontId="15" fillId="0" borderId="5" xfId="0" applyFont="1" applyBorder="1">
      <alignment vertical="center"/>
    </xf>
    <xf numFmtId="38" fontId="15" fillId="0" borderId="5" xfId="0" applyNumberFormat="1" applyFont="1" applyBorder="1" applyAlignment="1">
      <alignment horizontal="left" vertical="center"/>
    </xf>
    <xf numFmtId="10" fontId="2" fillId="0" borderId="0" xfId="0" applyNumberFormat="1" applyFont="1">
      <alignment vertical="center"/>
    </xf>
    <xf numFmtId="182" fontId="2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 shrinkToFit="1"/>
    </xf>
    <xf numFmtId="0" fontId="2" fillId="0" borderId="21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right" vertical="center" shrinkToFit="1"/>
    </xf>
    <xf numFmtId="176" fontId="2" fillId="0" borderId="17" xfId="0" applyNumberFormat="1" applyFont="1" applyBorder="1">
      <alignment vertical="center"/>
    </xf>
    <xf numFmtId="0" fontId="2" fillId="0" borderId="17" xfId="0" applyFont="1" applyBorder="1">
      <alignment vertical="center"/>
    </xf>
    <xf numFmtId="0" fontId="5" fillId="0" borderId="17" xfId="0" applyFont="1" applyBorder="1">
      <alignment vertical="center"/>
    </xf>
    <xf numFmtId="38" fontId="2" fillId="0" borderId="7" xfId="0" applyNumberFormat="1" applyFont="1" applyBorder="1" applyAlignment="1">
      <alignment vertical="center" shrinkToFit="1"/>
    </xf>
    <xf numFmtId="9" fontId="2" fillId="0" borderId="5" xfId="0" applyNumberFormat="1" applyFont="1" applyBorder="1" applyAlignment="1">
      <alignment horizontal="right" vertical="center"/>
    </xf>
    <xf numFmtId="0" fontId="2" fillId="0" borderId="10" xfId="0" applyFont="1" applyBorder="1">
      <alignment vertical="center"/>
    </xf>
    <xf numFmtId="37" fontId="2" fillId="0" borderId="0" xfId="0" applyNumberFormat="1" applyFont="1" applyAlignment="1">
      <alignment horizontal="center" vertical="center"/>
    </xf>
    <xf numFmtId="182" fontId="2" fillId="0" borderId="0" xfId="0" applyNumberFormat="1" applyFont="1">
      <alignment vertical="center"/>
    </xf>
    <xf numFmtId="3" fontId="2" fillId="0" borderId="0" xfId="0" applyNumberFormat="1" applyFont="1">
      <alignment vertical="center"/>
    </xf>
    <xf numFmtId="10" fontId="2" fillId="0" borderId="5" xfId="2" applyNumberFormat="1" applyFont="1" applyFill="1" applyBorder="1">
      <alignment vertical="center"/>
    </xf>
    <xf numFmtId="38" fontId="2" fillId="0" borderId="25" xfId="0" applyNumberFormat="1" applyFont="1" applyBorder="1" applyAlignment="1">
      <alignment vertical="center" shrinkToFit="1"/>
    </xf>
    <xf numFmtId="0" fontId="2" fillId="0" borderId="0" xfId="0" applyFont="1" applyAlignment="1">
      <alignment horizontal="right" vertical="center" shrinkToFit="1"/>
    </xf>
    <xf numFmtId="185" fontId="2" fillId="0" borderId="0" xfId="0" applyNumberFormat="1" applyFont="1" applyAlignment="1">
      <alignment horizontal="right" vertical="center"/>
    </xf>
    <xf numFmtId="3" fontId="2" fillId="0" borderId="23" xfId="0" applyNumberFormat="1" applyFont="1" applyBorder="1">
      <alignment vertical="center"/>
    </xf>
    <xf numFmtId="38" fontId="2" fillId="0" borderId="33" xfId="0" applyNumberFormat="1" applyFont="1" applyBorder="1">
      <alignment vertical="center"/>
    </xf>
    <xf numFmtId="37" fontId="2" fillId="0" borderId="3" xfId="0" applyNumberFormat="1" applyFont="1" applyBorder="1">
      <alignment vertical="center"/>
    </xf>
    <xf numFmtId="3" fontId="2" fillId="0" borderId="27" xfId="0" applyNumberFormat="1" applyFont="1" applyBorder="1">
      <alignment vertical="center"/>
    </xf>
    <xf numFmtId="3" fontId="2" fillId="0" borderId="2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  <xf numFmtId="0" fontId="16" fillId="0" borderId="5" xfId="0" applyFont="1" applyBorder="1">
      <alignment vertical="center"/>
    </xf>
    <xf numFmtId="9" fontId="5" fillId="0" borderId="0" xfId="0" applyNumberFormat="1" applyFont="1">
      <alignment vertical="center"/>
    </xf>
    <xf numFmtId="38" fontId="18" fillId="0" borderId="34" xfId="0" applyNumberFormat="1" applyFont="1" applyBorder="1">
      <alignment vertical="center"/>
    </xf>
    <xf numFmtId="38" fontId="18" fillId="0" borderId="0" xfId="0" applyNumberFormat="1" applyFo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8" fontId="2" fillId="0" borderId="12" xfId="1" applyFont="1" applyFill="1" applyBorder="1" applyAlignment="1">
      <alignment horizontal="center" vertical="center"/>
    </xf>
    <xf numFmtId="38" fontId="2" fillId="0" borderId="17" xfId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16" fillId="0" borderId="4" xfId="0" applyFont="1" applyBorder="1" applyAlignment="1">
      <alignment horizontal="right" vertical="center" indent="1" shrinkToFit="1"/>
    </xf>
    <xf numFmtId="0" fontId="16" fillId="0" borderId="5" xfId="0" applyFont="1" applyBorder="1" applyAlignment="1">
      <alignment horizontal="right" vertical="center" indent="1" shrinkToFit="1"/>
    </xf>
    <xf numFmtId="38" fontId="17" fillId="0" borderId="8" xfId="0" applyNumberFormat="1" applyFont="1" applyBorder="1" applyAlignment="1">
      <alignment horizontal="center" vertical="center"/>
    </xf>
    <xf numFmtId="38" fontId="17" fillId="0" borderId="5" xfId="0" applyNumberFormat="1" applyFont="1" applyBorder="1" applyAlignment="1">
      <alignment horizontal="center" vertical="center"/>
    </xf>
    <xf numFmtId="38" fontId="17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84" fontId="2" fillId="0" borderId="4" xfId="2" applyNumberFormat="1" applyFont="1" applyFill="1" applyBorder="1" applyAlignment="1"/>
    <xf numFmtId="184" fontId="2" fillId="0" borderId="5" xfId="2" applyNumberFormat="1" applyFont="1" applyFill="1" applyBorder="1" applyAlignment="1"/>
    <xf numFmtId="184" fontId="2" fillId="0" borderId="3" xfId="2" applyNumberFormat="1" applyFont="1" applyFill="1" applyBorder="1" applyAlignment="1"/>
  </cellXfs>
  <cellStyles count="14">
    <cellStyle name="パーセント" xfId="2" builtinId="5"/>
    <cellStyle name="パーセント 4 2" xfId="9" xr:uid="{00000000-0005-0000-0000-000001000000}"/>
    <cellStyle name="桁区切り" xfId="1" builtinId="6"/>
    <cellStyle name="桁区切り 11 2" xfId="8" xr:uid="{00000000-0005-0000-0000-000003000000}"/>
    <cellStyle name="桁区切り 2 3" xfId="5" xr:uid="{00000000-0005-0000-0000-000004000000}"/>
    <cellStyle name="標準" xfId="0" builtinId="0"/>
    <cellStyle name="標準 12" xfId="7" xr:uid="{00000000-0005-0000-0000-000006000000}"/>
    <cellStyle name="標準 2" xfId="4" xr:uid="{00000000-0005-0000-0000-000007000000}"/>
    <cellStyle name="標準 2 2" xfId="10" xr:uid="{00000000-0005-0000-0000-000008000000}"/>
    <cellStyle name="標準 2 20" xfId="12" xr:uid="{00000000-0005-0000-0000-000009000000}"/>
    <cellStyle name="標準 2 3" xfId="13" xr:uid="{00000000-0005-0000-0000-00000A000000}"/>
    <cellStyle name="標準 2 5" xfId="6" xr:uid="{00000000-0005-0000-0000-00000B000000}"/>
    <cellStyle name="標準 3" xfId="11" xr:uid="{00000000-0005-0000-0000-00000C000000}"/>
    <cellStyle name="標準 3 4" xfId="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資材"/>
      <sheetName val="AM961101"/>
      <sheetName val="単価一覧表"/>
      <sheetName val="一次代価集計一覧表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6" tint="0.79998168889431442"/>
    <pageSetUpPr fitToPage="1"/>
  </sheetPr>
  <dimension ref="A1:N136"/>
  <sheetViews>
    <sheetView showGridLines="0" tabSelected="1" view="pageBreakPreview" zoomScaleNormal="100" zoomScaleSheetLayoutView="100" workbookViewId="0">
      <selection activeCell="I84" sqref="I84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4"/>
  </cols>
  <sheetData>
    <row r="1" spans="1:12" ht="13.5" customHeight="1" thickBot="1">
      <c r="G1" s="3"/>
      <c r="K1" s="117"/>
      <c r="L1" s="117" t="s">
        <v>13</v>
      </c>
    </row>
    <row r="2" spans="1:12" ht="13.5" customHeight="1">
      <c r="A2" s="118"/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1"/>
    </row>
    <row r="3" spans="1:12" ht="13.5" customHeight="1">
      <c r="A3" s="122"/>
      <c r="B3" s="123" t="s">
        <v>14</v>
      </c>
      <c r="C3" s="192" t="s">
        <v>53</v>
      </c>
      <c r="D3" s="193"/>
      <c r="E3" s="193"/>
      <c r="F3" s="193"/>
      <c r="G3" s="193"/>
      <c r="H3" s="193"/>
      <c r="I3" s="193"/>
      <c r="J3" s="168" t="s">
        <v>38</v>
      </c>
      <c r="K3" s="166"/>
      <c r="L3" s="167"/>
    </row>
    <row r="4" spans="1:12" ht="13.5" customHeight="1">
      <c r="A4" s="124"/>
      <c r="B4" s="125"/>
      <c r="C4" s="126"/>
      <c r="D4" s="126"/>
      <c r="E4" s="126"/>
      <c r="F4" s="127"/>
      <c r="G4" s="194"/>
      <c r="H4" s="194"/>
      <c r="I4" s="128"/>
      <c r="J4" s="87"/>
      <c r="K4" s="129"/>
      <c r="L4" s="130"/>
    </row>
    <row r="5" spans="1:12" ht="13.5" customHeight="1">
      <c r="A5" s="131"/>
      <c r="B5" s="132" t="s">
        <v>15</v>
      </c>
      <c r="C5" s="133"/>
      <c r="D5" s="133"/>
      <c r="E5" s="133"/>
      <c r="F5" s="134" t="s">
        <v>16</v>
      </c>
      <c r="G5" s="195"/>
      <c r="H5" s="195"/>
      <c r="I5" s="135" t="s">
        <v>17</v>
      </c>
      <c r="J5" s="88"/>
      <c r="K5" s="172" t="s">
        <v>39</v>
      </c>
      <c r="L5" s="173"/>
    </row>
    <row r="6" spans="1:12" ht="13.5" customHeight="1">
      <c r="A6" s="138"/>
      <c r="B6" s="5"/>
      <c r="C6" s="126"/>
      <c r="D6" s="126"/>
      <c r="E6" s="126"/>
      <c r="F6" s="127"/>
      <c r="G6" s="194"/>
      <c r="H6" s="194"/>
      <c r="I6" s="128"/>
      <c r="J6" s="87"/>
      <c r="K6" s="139"/>
      <c r="L6" s="140"/>
    </row>
    <row r="7" spans="1:12" ht="13.5" customHeight="1" thickBot="1">
      <c r="A7" s="131"/>
      <c r="B7" s="6"/>
      <c r="C7" s="141"/>
      <c r="D7" s="133"/>
      <c r="E7" s="133" t="s">
        <v>41</v>
      </c>
      <c r="F7" s="134" t="s">
        <v>16</v>
      </c>
      <c r="G7" s="196"/>
      <c r="H7" s="197"/>
      <c r="I7" s="142" t="s">
        <v>17</v>
      </c>
      <c r="J7" s="88"/>
      <c r="K7" s="136"/>
      <c r="L7" s="137"/>
    </row>
    <row r="8" spans="1:12" ht="13.5" customHeight="1">
      <c r="A8" s="180" t="s">
        <v>0</v>
      </c>
      <c r="B8" s="182" t="s">
        <v>1</v>
      </c>
      <c r="C8" s="184" t="s">
        <v>2</v>
      </c>
      <c r="D8" s="185"/>
      <c r="E8" s="186"/>
      <c r="F8" s="174" t="s">
        <v>3</v>
      </c>
      <c r="G8" s="190" t="s">
        <v>4</v>
      </c>
      <c r="H8" s="174" t="s">
        <v>5</v>
      </c>
      <c r="I8" s="174" t="s">
        <v>6</v>
      </c>
      <c r="J8" s="176" t="s">
        <v>7</v>
      </c>
      <c r="K8" s="178" t="s">
        <v>27</v>
      </c>
      <c r="L8" s="179"/>
    </row>
    <row r="9" spans="1:12" ht="13.5" customHeight="1">
      <c r="A9" s="181"/>
      <c r="B9" s="183"/>
      <c r="C9" s="187"/>
      <c r="D9" s="188"/>
      <c r="E9" s="189"/>
      <c r="F9" s="175"/>
      <c r="G9" s="191"/>
      <c r="H9" s="175"/>
      <c r="I9" s="175"/>
      <c r="J9" s="177"/>
      <c r="K9" s="76" t="s">
        <v>3</v>
      </c>
      <c r="L9" s="7" t="s">
        <v>8</v>
      </c>
    </row>
    <row r="10" spans="1:12" ht="13.5" customHeight="1">
      <c r="A10" s="8"/>
      <c r="B10" s="9"/>
      <c r="C10" s="10"/>
      <c r="D10" s="10"/>
      <c r="E10" s="11"/>
      <c r="F10" s="89"/>
      <c r="G10" s="12"/>
      <c r="H10" s="11"/>
      <c r="I10" s="33"/>
      <c r="J10" s="90" t="s">
        <v>40</v>
      </c>
      <c r="K10" s="101"/>
      <c r="L10" s="97"/>
    </row>
    <row r="11" spans="1:12" ht="13.5" customHeight="1">
      <c r="A11" s="15" t="s">
        <v>18</v>
      </c>
      <c r="B11" s="16" t="s">
        <v>19</v>
      </c>
      <c r="C11" s="6"/>
      <c r="D11" s="6"/>
      <c r="E11" s="17"/>
      <c r="F11" s="18">
        <v>1</v>
      </c>
      <c r="G11" s="76" t="s">
        <v>12</v>
      </c>
      <c r="H11" s="19"/>
      <c r="I11" s="19"/>
      <c r="J11" s="20"/>
      <c r="K11" s="18"/>
      <c r="L11" s="98"/>
    </row>
    <row r="12" spans="1:12" ht="13.5" customHeight="1">
      <c r="A12" s="23"/>
      <c r="B12" s="24"/>
      <c r="E12" s="25"/>
      <c r="F12" s="91"/>
      <c r="G12" s="26"/>
      <c r="H12" s="27"/>
      <c r="I12" s="33"/>
      <c r="J12" s="28"/>
      <c r="K12" s="91"/>
      <c r="L12" s="97"/>
    </row>
    <row r="13" spans="1:12" ht="13.5" customHeight="1">
      <c r="A13" s="23" t="s">
        <v>20</v>
      </c>
      <c r="B13" s="24" t="s">
        <v>29</v>
      </c>
      <c r="C13" s="143"/>
      <c r="E13" s="25"/>
      <c r="F13" s="18">
        <v>1</v>
      </c>
      <c r="G13" s="76" t="s">
        <v>12</v>
      </c>
      <c r="H13" s="27"/>
      <c r="I13" s="19"/>
      <c r="J13" s="28"/>
      <c r="K13" s="18"/>
      <c r="L13" s="98"/>
    </row>
    <row r="14" spans="1:12" ht="13.5" customHeight="1">
      <c r="A14" s="30"/>
      <c r="B14" s="31"/>
      <c r="C14" s="5"/>
      <c r="D14" s="5"/>
      <c r="E14" s="32"/>
      <c r="F14" s="92"/>
      <c r="G14" s="144"/>
      <c r="H14" s="33"/>
      <c r="I14" s="33"/>
      <c r="J14" s="34"/>
      <c r="K14" s="92"/>
      <c r="L14" s="97"/>
    </row>
    <row r="15" spans="1:12" ht="13.5" customHeight="1">
      <c r="A15" s="15"/>
      <c r="B15" s="145" t="s">
        <v>30</v>
      </c>
      <c r="C15" s="6"/>
      <c r="D15" s="6"/>
      <c r="E15" s="17"/>
      <c r="F15" s="93"/>
      <c r="G15" s="35"/>
      <c r="H15" s="19"/>
      <c r="I15" s="19"/>
      <c r="J15" s="20"/>
      <c r="K15" s="93"/>
      <c r="L15" s="98"/>
    </row>
    <row r="16" spans="1:12" ht="13.5" customHeight="1">
      <c r="A16" s="30"/>
      <c r="B16" s="31"/>
      <c r="C16" s="113"/>
      <c r="D16" s="5"/>
      <c r="E16" s="32"/>
      <c r="F16" s="92"/>
      <c r="G16" s="144"/>
      <c r="H16" s="33"/>
      <c r="I16" s="33"/>
      <c r="J16" s="34"/>
      <c r="K16" s="92"/>
      <c r="L16" s="99"/>
    </row>
    <row r="17" spans="1:12" ht="13.5" customHeight="1">
      <c r="A17" s="15" t="s">
        <v>31</v>
      </c>
      <c r="B17" s="16" t="s">
        <v>21</v>
      </c>
      <c r="C17" s="94"/>
      <c r="D17" s="6"/>
      <c r="E17" s="17"/>
      <c r="F17" s="18">
        <v>1</v>
      </c>
      <c r="G17" s="76" t="s">
        <v>12</v>
      </c>
      <c r="H17" s="19"/>
      <c r="I17" s="19"/>
      <c r="J17" s="20"/>
      <c r="K17" s="18"/>
      <c r="L17" s="98"/>
    </row>
    <row r="18" spans="1:12" ht="13.5" customHeight="1">
      <c r="A18" s="30"/>
      <c r="B18" s="31"/>
      <c r="D18" s="5"/>
      <c r="E18" s="32"/>
      <c r="F18" s="92"/>
      <c r="G18" s="144"/>
      <c r="H18" s="33"/>
      <c r="I18" s="33"/>
      <c r="J18" s="28"/>
      <c r="K18" s="92"/>
      <c r="L18" s="97"/>
    </row>
    <row r="19" spans="1:12" ht="13.5" customHeight="1">
      <c r="A19" s="23"/>
      <c r="B19" s="146" t="s">
        <v>32</v>
      </c>
      <c r="C19" s="143"/>
      <c r="E19" s="25"/>
      <c r="F19" s="91"/>
      <c r="G19" s="78"/>
      <c r="H19" s="27"/>
      <c r="I19" s="27"/>
      <c r="J19" s="20"/>
      <c r="K19" s="91"/>
      <c r="L19" s="98"/>
    </row>
    <row r="20" spans="1:12" ht="13.5" customHeight="1">
      <c r="A20" s="30"/>
      <c r="B20" s="31"/>
      <c r="C20" s="113"/>
      <c r="D20" s="5"/>
      <c r="E20" s="32"/>
      <c r="F20" s="92"/>
      <c r="G20" s="37"/>
      <c r="H20" s="33"/>
      <c r="I20" s="33"/>
      <c r="J20" s="34"/>
      <c r="K20" s="92"/>
      <c r="L20" s="97"/>
    </row>
    <row r="21" spans="1:12" ht="13.5" customHeight="1">
      <c r="A21" s="15" t="s">
        <v>33</v>
      </c>
      <c r="B21" s="24" t="s">
        <v>34</v>
      </c>
      <c r="C21" s="94"/>
      <c r="D21" s="6"/>
      <c r="E21" s="17"/>
      <c r="F21" s="18">
        <v>1</v>
      </c>
      <c r="G21" s="76" t="s">
        <v>12</v>
      </c>
      <c r="H21" s="19"/>
      <c r="I21" s="19"/>
      <c r="J21" s="28"/>
      <c r="K21" s="18"/>
      <c r="L21" s="98"/>
    </row>
    <row r="22" spans="1:12" ht="13.5" customHeight="1">
      <c r="A22" s="30"/>
      <c r="B22" s="31"/>
      <c r="C22" s="5"/>
      <c r="D22" s="5"/>
      <c r="E22" s="32"/>
      <c r="F22" s="92"/>
      <c r="G22" s="144"/>
      <c r="H22" s="33"/>
      <c r="I22" s="33"/>
      <c r="J22" s="34"/>
      <c r="K22" s="92"/>
      <c r="L22" s="97"/>
    </row>
    <row r="23" spans="1:12" ht="13.5" customHeight="1">
      <c r="A23" s="15"/>
      <c r="B23" s="38" t="s">
        <v>42</v>
      </c>
      <c r="C23" s="198"/>
      <c r="D23" s="199"/>
      <c r="E23" s="200"/>
      <c r="F23" s="18">
        <v>1</v>
      </c>
      <c r="G23" s="76" t="s">
        <v>12</v>
      </c>
      <c r="H23" s="19"/>
      <c r="I23" s="19"/>
      <c r="J23" s="20"/>
      <c r="K23" s="18"/>
      <c r="L23" s="98"/>
    </row>
    <row r="24" spans="1:12" ht="13.5" customHeight="1">
      <c r="A24" s="30"/>
      <c r="B24" s="31"/>
      <c r="C24" s="5"/>
      <c r="D24" s="5"/>
      <c r="E24" s="32"/>
      <c r="F24" s="92"/>
      <c r="G24" s="144"/>
      <c r="H24" s="33"/>
      <c r="I24" s="33"/>
      <c r="J24" s="34"/>
      <c r="K24" s="92"/>
      <c r="L24" s="97"/>
    </row>
    <row r="25" spans="1:12" ht="13.5" customHeight="1">
      <c r="A25" s="15"/>
      <c r="B25" s="147" t="s">
        <v>22</v>
      </c>
      <c r="C25" s="39"/>
      <c r="E25" s="17"/>
      <c r="F25" s="148"/>
      <c r="G25" s="116"/>
      <c r="H25" s="149"/>
      <c r="I25" s="20"/>
      <c r="J25" s="20"/>
      <c r="K25" s="18"/>
      <c r="L25" s="98"/>
    </row>
    <row r="26" spans="1:12" ht="13.5" customHeight="1">
      <c r="A26" s="30"/>
      <c r="B26" s="31"/>
      <c r="C26" s="5"/>
      <c r="D26" s="5"/>
      <c r="E26" s="32"/>
      <c r="F26" s="92"/>
      <c r="G26" s="37"/>
      <c r="H26" s="33"/>
      <c r="I26" s="33"/>
      <c r="J26" s="34"/>
      <c r="K26" s="114"/>
      <c r="L26" s="97"/>
    </row>
    <row r="27" spans="1:12" ht="13.5" customHeight="1">
      <c r="A27" s="15"/>
      <c r="B27" s="147"/>
      <c r="C27" s="39"/>
      <c r="E27" s="17"/>
      <c r="F27" s="148"/>
      <c r="G27" s="116"/>
      <c r="H27" s="149"/>
      <c r="I27" s="20"/>
      <c r="J27" s="150"/>
      <c r="K27" s="115"/>
      <c r="L27" s="98"/>
    </row>
    <row r="28" spans="1:12" ht="13.5" customHeight="1">
      <c r="A28" s="30"/>
      <c r="B28" s="31"/>
      <c r="C28" s="5"/>
      <c r="D28" s="5"/>
      <c r="E28" s="32"/>
      <c r="F28" s="92"/>
      <c r="G28" s="37"/>
      <c r="H28" s="33"/>
      <c r="I28" s="33"/>
      <c r="J28" s="34"/>
      <c r="K28" s="101"/>
      <c r="L28" s="97"/>
    </row>
    <row r="29" spans="1:12" ht="13.5" customHeight="1">
      <c r="A29" s="15"/>
      <c r="B29" s="147"/>
      <c r="C29" s="39"/>
      <c r="E29" s="17"/>
      <c r="F29" s="148"/>
      <c r="G29" s="116"/>
      <c r="H29" s="149"/>
      <c r="I29" s="52"/>
      <c r="J29" s="20"/>
      <c r="K29" s="105"/>
      <c r="L29" s="98"/>
    </row>
    <row r="30" spans="1:12" ht="13.5" customHeight="1">
      <c r="A30" s="30"/>
      <c r="B30" s="31"/>
      <c r="C30" s="5"/>
      <c r="D30" s="5"/>
      <c r="E30" s="32"/>
      <c r="F30" s="92"/>
      <c r="G30" s="37"/>
      <c r="H30" s="33"/>
      <c r="I30" s="33"/>
      <c r="J30" s="34"/>
      <c r="K30" s="101"/>
      <c r="L30" s="97"/>
    </row>
    <row r="31" spans="1:12" ht="13.5" customHeight="1">
      <c r="A31" s="15"/>
      <c r="B31" s="147"/>
      <c r="C31" s="39"/>
      <c r="E31" s="17"/>
      <c r="F31" s="148"/>
      <c r="G31" s="116"/>
      <c r="H31" s="149"/>
      <c r="I31" s="149"/>
      <c r="J31" s="20"/>
      <c r="K31" s="105"/>
      <c r="L31" s="98"/>
    </row>
    <row r="32" spans="1:12" ht="13.5" customHeight="1">
      <c r="A32" s="30"/>
      <c r="B32" s="31"/>
      <c r="C32" s="5"/>
      <c r="D32" s="5"/>
      <c r="E32" s="151"/>
      <c r="F32" s="92"/>
      <c r="G32" s="11"/>
      <c r="H32" s="33"/>
      <c r="I32" s="33"/>
      <c r="J32" s="34"/>
      <c r="K32" s="101"/>
      <c r="L32" s="97"/>
    </row>
    <row r="33" spans="1:12" ht="13.5" customHeight="1">
      <c r="A33" s="15" t="s">
        <v>35</v>
      </c>
      <c r="B33" s="16" t="s">
        <v>23</v>
      </c>
      <c r="C33" s="152">
        <v>0.1</v>
      </c>
      <c r="D33" s="6"/>
      <c r="E33" s="17"/>
      <c r="F33" s="18">
        <v>1</v>
      </c>
      <c r="G33" s="76" t="s">
        <v>12</v>
      </c>
      <c r="H33" s="19"/>
      <c r="I33" s="19"/>
      <c r="J33" s="20"/>
      <c r="K33" s="18"/>
      <c r="L33" s="98"/>
    </row>
    <row r="34" spans="1:12" ht="13.5" customHeight="1">
      <c r="A34" s="30"/>
      <c r="B34" s="31"/>
      <c r="E34" s="25"/>
      <c r="F34" s="91"/>
      <c r="G34" s="26"/>
      <c r="H34" s="27"/>
      <c r="I34" s="27"/>
      <c r="J34" s="34"/>
      <c r="K34" s="108"/>
      <c r="L34" s="99"/>
    </row>
    <row r="35" spans="1:12" ht="13.5" customHeight="1" thickBot="1">
      <c r="A35" s="41"/>
      <c r="B35" s="42" t="s">
        <v>24</v>
      </c>
      <c r="C35" s="153"/>
      <c r="D35" s="43"/>
      <c r="E35" s="44"/>
      <c r="F35" s="95"/>
      <c r="G35" s="45"/>
      <c r="H35" s="46"/>
      <c r="I35" s="46"/>
      <c r="J35" s="47"/>
      <c r="K35" s="111"/>
      <c r="L35" s="100"/>
    </row>
    <row r="36" spans="1:12" ht="13.5" customHeight="1">
      <c r="G36" s="154"/>
      <c r="H36" s="79"/>
      <c r="I36" s="79"/>
      <c r="J36" s="77"/>
      <c r="K36" s="155"/>
      <c r="L36" s="156"/>
    </row>
    <row r="37" spans="1:12" ht="13.5" customHeight="1" thickBot="1">
      <c r="I37" s="79"/>
      <c r="J37" s="50"/>
      <c r="K37" s="80"/>
      <c r="L37" s="96"/>
    </row>
    <row r="38" spans="1:12" ht="13.5" customHeight="1">
      <c r="A38" s="180" t="s">
        <v>0</v>
      </c>
      <c r="B38" s="182" t="s">
        <v>1</v>
      </c>
      <c r="C38" s="184" t="s">
        <v>2</v>
      </c>
      <c r="D38" s="185"/>
      <c r="E38" s="186"/>
      <c r="F38" s="174" t="s">
        <v>3</v>
      </c>
      <c r="G38" s="190" t="s">
        <v>4</v>
      </c>
      <c r="H38" s="174" t="s">
        <v>5</v>
      </c>
      <c r="I38" s="174" t="s">
        <v>6</v>
      </c>
      <c r="J38" s="176" t="s">
        <v>7</v>
      </c>
      <c r="K38" s="178" t="str">
        <f>$K$8</f>
        <v>第 回既済部分検査内訳書</v>
      </c>
      <c r="L38" s="179"/>
    </row>
    <row r="39" spans="1:12" ht="13.5" customHeight="1">
      <c r="A39" s="181"/>
      <c r="B39" s="183"/>
      <c r="C39" s="187"/>
      <c r="D39" s="188"/>
      <c r="E39" s="189"/>
      <c r="F39" s="175"/>
      <c r="G39" s="191"/>
      <c r="H39" s="175"/>
      <c r="I39" s="175"/>
      <c r="J39" s="177"/>
      <c r="K39" s="76" t="s">
        <v>3</v>
      </c>
      <c r="L39" s="7" t="s">
        <v>8</v>
      </c>
    </row>
    <row r="40" spans="1:12" ht="13.5" customHeight="1">
      <c r="A40" s="8"/>
      <c r="B40" s="31"/>
      <c r="C40" s="5"/>
      <c r="D40" s="5"/>
      <c r="E40" s="32"/>
      <c r="F40" s="89"/>
      <c r="G40" s="12"/>
      <c r="H40" s="11"/>
      <c r="I40" s="33"/>
      <c r="J40" s="34"/>
      <c r="K40" s="101"/>
      <c r="L40" s="97"/>
    </row>
    <row r="41" spans="1:12" ht="13.5" customHeight="1">
      <c r="A41" s="23"/>
      <c r="B41" s="24"/>
      <c r="C41" s="56"/>
      <c r="D41" s="57"/>
      <c r="E41" s="17"/>
      <c r="F41" s="93"/>
      <c r="G41" s="35"/>
      <c r="H41" s="52"/>
      <c r="I41" s="19"/>
      <c r="J41" s="20"/>
      <c r="K41" s="105"/>
      <c r="L41" s="98"/>
    </row>
    <row r="42" spans="1:12" ht="13.5" customHeight="1">
      <c r="A42" s="30"/>
      <c r="B42" s="61"/>
      <c r="C42" s="5"/>
      <c r="D42" s="5"/>
      <c r="E42" s="32"/>
      <c r="F42" s="92"/>
      <c r="G42" s="11"/>
      <c r="H42" s="33"/>
      <c r="I42" s="33"/>
      <c r="J42" s="34"/>
      <c r="K42" s="101"/>
      <c r="L42" s="97"/>
    </row>
    <row r="43" spans="1:12" ht="13.5" customHeight="1">
      <c r="A43" s="15"/>
      <c r="B43" s="16"/>
      <c r="C43" s="56"/>
      <c r="D43" s="57"/>
      <c r="E43" s="17"/>
      <c r="F43" s="105"/>
      <c r="G43" s="76"/>
      <c r="H43" s="19"/>
      <c r="I43" s="85"/>
      <c r="J43" s="20"/>
      <c r="K43" s="110"/>
      <c r="L43" s="98"/>
    </row>
    <row r="44" spans="1:12" ht="13.5" customHeight="1">
      <c r="A44" s="30"/>
      <c r="B44" s="31"/>
      <c r="C44" s="63"/>
      <c r="D44" s="5"/>
      <c r="E44" s="32"/>
      <c r="F44" s="92"/>
      <c r="G44" s="11"/>
      <c r="H44" s="33"/>
      <c r="I44" s="33"/>
      <c r="J44" s="34"/>
      <c r="K44" s="101"/>
      <c r="L44" s="97"/>
    </row>
    <row r="45" spans="1:12" ht="13.5" customHeight="1">
      <c r="A45" s="15"/>
      <c r="B45" s="64"/>
      <c r="C45" s="157"/>
      <c r="D45" s="6"/>
      <c r="E45" s="17"/>
      <c r="F45" s="62"/>
      <c r="G45" s="76"/>
      <c r="H45" s="52"/>
      <c r="I45" s="85"/>
      <c r="J45" s="20"/>
      <c r="K45" s="62"/>
      <c r="L45" s="98"/>
    </row>
    <row r="46" spans="1:12" ht="13.5" customHeight="1">
      <c r="A46" s="23"/>
      <c r="B46" s="31"/>
      <c r="C46" s="63"/>
      <c r="D46" s="54"/>
      <c r="E46" s="32"/>
      <c r="F46" s="101"/>
      <c r="G46" s="37"/>
      <c r="H46" s="53"/>
      <c r="I46" s="33"/>
      <c r="J46" s="34"/>
      <c r="K46" s="101"/>
      <c r="L46" s="99"/>
    </row>
    <row r="47" spans="1:12" ht="13.5" customHeight="1">
      <c r="A47" s="23"/>
      <c r="B47" s="55"/>
      <c r="C47" s="6"/>
      <c r="D47" s="6"/>
      <c r="E47" s="17"/>
      <c r="F47" s="105"/>
      <c r="G47" s="76"/>
      <c r="H47" s="19"/>
      <c r="I47" s="85"/>
      <c r="J47" s="20"/>
      <c r="K47" s="110"/>
      <c r="L47" s="99"/>
    </row>
    <row r="48" spans="1:12" ht="13.5" customHeight="1">
      <c r="A48" s="30"/>
      <c r="B48" s="31"/>
      <c r="C48" s="63"/>
      <c r="D48" s="5"/>
      <c r="E48" s="32"/>
      <c r="F48" s="92"/>
      <c r="G48" s="11"/>
      <c r="H48" s="33"/>
      <c r="I48" s="33"/>
      <c r="J48" s="34"/>
      <c r="K48" s="101"/>
      <c r="L48" s="97"/>
    </row>
    <row r="49" spans="1:12" ht="13.5" customHeight="1">
      <c r="A49" s="15"/>
      <c r="B49" s="64"/>
      <c r="C49" s="6"/>
      <c r="D49" s="6"/>
      <c r="E49" s="17"/>
      <c r="F49" s="93"/>
      <c r="G49" s="76"/>
      <c r="H49" s="19"/>
      <c r="I49" s="85"/>
      <c r="J49" s="20"/>
      <c r="K49" s="110"/>
      <c r="L49" s="98"/>
    </row>
    <row r="50" spans="1:12" ht="13.5" customHeight="1">
      <c r="A50" s="30"/>
      <c r="B50" s="24"/>
      <c r="C50" s="63"/>
      <c r="E50" s="25"/>
      <c r="F50" s="91"/>
      <c r="G50" s="26"/>
      <c r="H50" s="27"/>
      <c r="I50" s="27"/>
      <c r="J50" s="28"/>
      <c r="K50" s="101"/>
      <c r="L50" s="97"/>
    </row>
    <row r="51" spans="1:12" ht="13.5" customHeight="1">
      <c r="A51" s="15"/>
      <c r="B51" s="38"/>
      <c r="C51" s="39"/>
      <c r="D51" s="6"/>
      <c r="E51" s="17"/>
      <c r="F51" s="62"/>
      <c r="G51" s="76"/>
      <c r="H51" s="19"/>
      <c r="I51" s="85"/>
      <c r="J51" s="20"/>
      <c r="K51" s="110"/>
      <c r="L51" s="98"/>
    </row>
    <row r="52" spans="1:12" ht="13.5" customHeight="1">
      <c r="A52" s="30"/>
      <c r="B52" s="66"/>
      <c r="C52" s="67"/>
      <c r="D52" s="5"/>
      <c r="E52" s="32"/>
      <c r="F52" s="92"/>
      <c r="G52" s="11"/>
      <c r="H52" s="33"/>
      <c r="I52" s="33"/>
      <c r="J52" s="34"/>
      <c r="K52" s="101"/>
      <c r="L52" s="97"/>
    </row>
    <row r="53" spans="1:12" ht="13.5" customHeight="1">
      <c r="A53" s="15"/>
      <c r="B53" s="24"/>
      <c r="E53" s="25"/>
      <c r="F53" s="62"/>
      <c r="G53" s="76"/>
      <c r="H53" s="27"/>
      <c r="I53" s="85"/>
      <c r="J53" s="20"/>
      <c r="K53" s="110"/>
      <c r="L53" s="98"/>
    </row>
    <row r="54" spans="1:12" ht="13.5" customHeight="1">
      <c r="A54" s="30"/>
      <c r="B54" s="61"/>
      <c r="C54" s="5"/>
      <c r="D54" s="5"/>
      <c r="E54" s="32"/>
      <c r="F54" s="92"/>
      <c r="G54" s="11"/>
      <c r="H54" s="33"/>
      <c r="I54" s="33"/>
      <c r="J54" s="34"/>
      <c r="K54" s="101"/>
      <c r="L54" s="97"/>
    </row>
    <row r="55" spans="1:12" ht="13.5" customHeight="1">
      <c r="A55" s="15"/>
      <c r="B55" s="16"/>
      <c r="C55" s="56"/>
      <c r="D55" s="57"/>
      <c r="E55" s="17"/>
      <c r="F55" s="18"/>
      <c r="G55" s="35"/>
      <c r="H55" s="19"/>
      <c r="I55" s="85"/>
      <c r="J55" s="20"/>
      <c r="K55" s="110"/>
      <c r="L55" s="98"/>
    </row>
    <row r="56" spans="1:12" ht="13.5" customHeight="1">
      <c r="A56" s="30"/>
      <c r="B56" s="61"/>
      <c r="C56" s="5"/>
      <c r="D56" s="5"/>
      <c r="E56" s="32"/>
      <c r="F56" s="92"/>
      <c r="G56" s="11"/>
      <c r="H56" s="33"/>
      <c r="I56" s="33"/>
      <c r="J56" s="34"/>
      <c r="K56" s="101"/>
      <c r="L56" s="97"/>
    </row>
    <row r="57" spans="1:12" ht="13.5" customHeight="1">
      <c r="A57" s="15"/>
      <c r="B57" s="16"/>
      <c r="C57" s="56"/>
      <c r="D57" s="57"/>
      <c r="E57" s="17"/>
      <c r="F57" s="18"/>
      <c r="G57" s="35"/>
      <c r="H57" s="19"/>
      <c r="I57" s="85"/>
      <c r="J57" s="20"/>
      <c r="K57" s="110"/>
      <c r="L57" s="98"/>
    </row>
    <row r="58" spans="1:12" ht="13.5" customHeight="1">
      <c r="A58" s="30"/>
      <c r="B58" s="31"/>
      <c r="C58" s="63"/>
      <c r="D58" s="54"/>
      <c r="E58" s="32"/>
      <c r="F58" s="101"/>
      <c r="G58" s="37"/>
      <c r="H58" s="53"/>
      <c r="I58" s="33"/>
      <c r="J58" s="34"/>
      <c r="K58" s="101"/>
      <c r="L58" s="97"/>
    </row>
    <row r="59" spans="1:12" ht="13.5" customHeight="1">
      <c r="A59" s="15"/>
      <c r="B59" s="64"/>
      <c r="C59" s="6"/>
      <c r="D59" s="6"/>
      <c r="E59" s="17"/>
      <c r="F59" s="62"/>
      <c r="G59" s="76"/>
      <c r="H59" s="52"/>
      <c r="I59" s="85"/>
      <c r="J59" s="20"/>
      <c r="K59" s="110"/>
      <c r="L59" s="98"/>
    </row>
    <row r="60" spans="1:12" ht="13.5" customHeight="1">
      <c r="A60" s="30"/>
      <c r="B60" s="61"/>
      <c r="C60" s="5"/>
      <c r="D60" s="5"/>
      <c r="E60" s="32"/>
      <c r="F60" s="92"/>
      <c r="G60" s="11"/>
      <c r="H60" s="33"/>
      <c r="I60" s="33"/>
      <c r="J60" s="34"/>
      <c r="K60" s="101"/>
      <c r="L60" s="97"/>
    </row>
    <row r="61" spans="1:12" ht="13.5" customHeight="1">
      <c r="A61" s="15"/>
      <c r="B61" s="16"/>
      <c r="C61" s="56"/>
      <c r="D61" s="57"/>
      <c r="E61" s="17"/>
      <c r="F61" s="93"/>
      <c r="G61" s="35"/>
      <c r="H61" s="19"/>
      <c r="I61" s="85"/>
      <c r="J61" s="20"/>
      <c r="K61" s="110"/>
      <c r="L61" s="98"/>
    </row>
    <row r="62" spans="1:12" ht="13.5" customHeight="1">
      <c r="A62" s="30"/>
      <c r="B62" s="61"/>
      <c r="C62" s="5"/>
      <c r="D62" s="5"/>
      <c r="E62" s="32"/>
      <c r="F62" s="92"/>
      <c r="G62" s="11"/>
      <c r="H62" s="33"/>
      <c r="I62" s="33"/>
      <c r="J62" s="34"/>
      <c r="K62" s="101"/>
      <c r="L62" s="97"/>
    </row>
    <row r="63" spans="1:12" ht="13.5" customHeight="1">
      <c r="A63" s="15"/>
      <c r="B63" s="16"/>
      <c r="C63" s="56"/>
      <c r="D63" s="57"/>
      <c r="E63" s="17"/>
      <c r="F63" s="93"/>
      <c r="G63" s="35"/>
      <c r="H63" s="19"/>
      <c r="I63" s="85"/>
      <c r="J63" s="20"/>
      <c r="K63" s="110"/>
      <c r="L63" s="98"/>
    </row>
    <row r="64" spans="1:12" ht="13.5" customHeight="1">
      <c r="A64" s="30"/>
      <c r="B64" s="61"/>
      <c r="C64" s="5"/>
      <c r="D64" s="5"/>
      <c r="E64" s="32"/>
      <c r="F64" s="92"/>
      <c r="G64" s="11"/>
      <c r="H64" s="33"/>
      <c r="I64" s="33"/>
      <c r="J64" s="34"/>
      <c r="K64" s="101"/>
      <c r="L64" s="97"/>
    </row>
    <row r="65" spans="1:14" ht="13.5" customHeight="1">
      <c r="A65" s="15"/>
      <c r="B65" s="16"/>
      <c r="C65" s="56"/>
      <c r="D65" s="57"/>
      <c r="E65" s="17"/>
      <c r="F65" s="18"/>
      <c r="G65" s="35"/>
      <c r="H65" s="19"/>
      <c r="I65" s="85"/>
      <c r="J65" s="20"/>
      <c r="K65" s="112"/>
      <c r="L65" s="98"/>
    </row>
    <row r="66" spans="1:14" ht="13.5" customHeight="1">
      <c r="A66" s="30"/>
      <c r="B66" s="61"/>
      <c r="C66" s="5"/>
      <c r="D66" s="5"/>
      <c r="E66" s="32"/>
      <c r="F66" s="92"/>
      <c r="G66" s="11"/>
      <c r="H66" s="33"/>
      <c r="I66" s="33"/>
      <c r="J66" s="34"/>
      <c r="K66" s="101"/>
      <c r="L66" s="97"/>
    </row>
    <row r="67" spans="1:14" ht="13.5" customHeight="1" thickBot="1">
      <c r="A67" s="41"/>
      <c r="B67" s="69"/>
      <c r="C67" s="58"/>
      <c r="D67" s="43"/>
      <c r="E67" s="44"/>
      <c r="F67" s="95"/>
      <c r="G67" s="45"/>
      <c r="H67" s="46"/>
      <c r="I67" s="158"/>
      <c r="J67" s="47"/>
      <c r="K67" s="111"/>
      <c r="L67" s="100"/>
    </row>
    <row r="68" spans="1:14" ht="13.5" customHeight="1">
      <c r="B68" s="159"/>
      <c r="H68" s="79"/>
      <c r="I68" s="79"/>
      <c r="J68" s="77"/>
      <c r="K68" s="155"/>
      <c r="L68" s="160">
        <v>1</v>
      </c>
    </row>
    <row r="69" spans="1:14" ht="13.5" customHeight="1" thickBot="1">
      <c r="G69" s="3"/>
      <c r="J69" s="50"/>
      <c r="K69" s="59"/>
      <c r="L69" s="59" t="s">
        <v>9</v>
      </c>
    </row>
    <row r="70" spans="1:14" ht="13.5" customHeight="1">
      <c r="A70" s="180" t="s">
        <v>0</v>
      </c>
      <c r="B70" s="182" t="s">
        <v>1</v>
      </c>
      <c r="C70" s="184" t="s">
        <v>2</v>
      </c>
      <c r="D70" s="185"/>
      <c r="E70" s="186"/>
      <c r="F70" s="174" t="s">
        <v>3</v>
      </c>
      <c r="G70" s="190" t="s">
        <v>4</v>
      </c>
      <c r="H70" s="174" t="s">
        <v>5</v>
      </c>
      <c r="I70" s="174" t="s">
        <v>6</v>
      </c>
      <c r="J70" s="176" t="s">
        <v>7</v>
      </c>
      <c r="K70" s="178" t="str">
        <f>$K$8</f>
        <v>第 回既済部分検査内訳書</v>
      </c>
      <c r="L70" s="179"/>
    </row>
    <row r="71" spans="1:14" ht="13.5" customHeight="1">
      <c r="A71" s="181"/>
      <c r="B71" s="183"/>
      <c r="C71" s="187"/>
      <c r="D71" s="188"/>
      <c r="E71" s="189"/>
      <c r="F71" s="175"/>
      <c r="G71" s="191"/>
      <c r="H71" s="175"/>
      <c r="I71" s="175"/>
      <c r="J71" s="177"/>
      <c r="K71" s="76" t="s">
        <v>3</v>
      </c>
      <c r="L71" s="7" t="s">
        <v>8</v>
      </c>
      <c r="N71" s="169"/>
    </row>
    <row r="72" spans="1:14" ht="13.5" customHeight="1">
      <c r="A72" s="8"/>
      <c r="B72" s="9"/>
      <c r="C72" s="5"/>
      <c r="D72" s="10"/>
      <c r="E72" s="11"/>
      <c r="F72" s="89"/>
      <c r="G72" s="12"/>
      <c r="H72" s="60"/>
      <c r="I72" s="33"/>
      <c r="J72" s="34"/>
      <c r="K72" s="92"/>
      <c r="L72" s="140"/>
    </row>
    <row r="73" spans="1:14" ht="13.5" customHeight="1">
      <c r="A73" s="15" t="s">
        <v>25</v>
      </c>
      <c r="B73" s="16" t="s">
        <v>26</v>
      </c>
      <c r="C73" s="56"/>
      <c r="D73" s="57"/>
      <c r="E73" s="17"/>
      <c r="F73" s="93"/>
      <c r="G73" s="35"/>
      <c r="H73" s="52"/>
      <c r="I73" s="85"/>
      <c r="J73" s="20"/>
      <c r="K73" s="107"/>
      <c r="L73" s="137"/>
    </row>
    <row r="74" spans="1:14" ht="13.5" customHeight="1">
      <c r="A74" s="30"/>
      <c r="B74" s="31"/>
      <c r="C74" s="5"/>
      <c r="D74" s="5"/>
      <c r="E74" s="32"/>
      <c r="F74" s="89"/>
      <c r="G74" s="12"/>
      <c r="H74" s="60"/>
      <c r="I74" s="33"/>
      <c r="J74" s="34"/>
      <c r="K74" s="92"/>
      <c r="L74" s="140"/>
      <c r="N74" s="171"/>
    </row>
    <row r="75" spans="1:14" ht="13.5" customHeight="1">
      <c r="A75" s="15"/>
      <c r="B75" s="16" t="s">
        <v>52</v>
      </c>
      <c r="C75" s="56"/>
      <c r="D75" s="57"/>
      <c r="E75" s="17"/>
      <c r="F75" s="18">
        <v>1</v>
      </c>
      <c r="G75" s="35" t="s">
        <v>36</v>
      </c>
      <c r="H75" s="170"/>
      <c r="I75" s="19"/>
      <c r="J75" s="20"/>
      <c r="K75" s="18"/>
      <c r="L75" s="137"/>
      <c r="N75" s="171"/>
    </row>
    <row r="76" spans="1:14" ht="13.5" customHeight="1">
      <c r="A76" s="30"/>
      <c r="B76" s="31"/>
      <c r="C76" s="63"/>
      <c r="D76" s="54"/>
      <c r="E76" s="32"/>
      <c r="F76" s="101"/>
      <c r="G76" s="37"/>
      <c r="H76" s="60"/>
      <c r="I76" s="33"/>
      <c r="J76" s="34"/>
      <c r="K76" s="101"/>
      <c r="L76" s="140"/>
      <c r="N76" s="171"/>
    </row>
    <row r="77" spans="1:14" ht="13.5" customHeight="1">
      <c r="A77" s="15"/>
      <c r="B77" s="16" t="s">
        <v>51</v>
      </c>
      <c r="C77" s="56"/>
      <c r="D77" s="57"/>
      <c r="E77" s="17"/>
      <c r="F77" s="18"/>
      <c r="G77" s="35"/>
      <c r="H77" s="170"/>
      <c r="I77" s="19"/>
      <c r="J77" s="20"/>
      <c r="K77" s="105"/>
      <c r="L77" s="137"/>
      <c r="N77" s="171"/>
    </row>
    <row r="78" spans="1:14" ht="13.5" customHeight="1">
      <c r="A78" s="23"/>
      <c r="B78" s="31"/>
      <c r="C78" s="63"/>
      <c r="D78" s="5"/>
      <c r="E78" s="32"/>
      <c r="F78" s="92"/>
      <c r="G78" s="11"/>
      <c r="H78" s="60"/>
      <c r="I78" s="33"/>
      <c r="J78" s="34"/>
      <c r="K78" s="92"/>
      <c r="L78" s="161"/>
      <c r="N78" s="171"/>
    </row>
    <row r="79" spans="1:14" ht="13.5" customHeight="1">
      <c r="A79" s="15"/>
      <c r="B79" s="16" t="s">
        <v>43</v>
      </c>
      <c r="C79" s="56"/>
      <c r="D79" s="57"/>
      <c r="E79" s="17"/>
      <c r="F79" s="18">
        <v>1</v>
      </c>
      <c r="G79" s="35" t="s">
        <v>36</v>
      </c>
      <c r="H79" s="170"/>
      <c r="I79" s="19"/>
      <c r="J79" s="20"/>
      <c r="K79" s="93"/>
      <c r="L79" s="137"/>
      <c r="N79" s="171"/>
    </row>
    <row r="80" spans="1:14" ht="13.5" customHeight="1">
      <c r="A80" s="30"/>
      <c r="B80" s="31"/>
      <c r="C80" s="63"/>
      <c r="D80" s="54"/>
      <c r="E80" s="32"/>
      <c r="F80" s="101"/>
      <c r="G80" s="37"/>
      <c r="H80" s="60"/>
      <c r="I80" s="33"/>
      <c r="J80" s="34"/>
      <c r="K80" s="92"/>
      <c r="L80" s="140"/>
    </row>
    <row r="81" spans="1:12" ht="13.5" customHeight="1">
      <c r="A81" s="15"/>
      <c r="B81" s="16" t="s">
        <v>44</v>
      </c>
      <c r="C81" s="56"/>
      <c r="D81" s="57"/>
      <c r="E81" s="17"/>
      <c r="F81" s="18">
        <v>1</v>
      </c>
      <c r="G81" s="35" t="s">
        <v>36</v>
      </c>
      <c r="H81" s="170"/>
      <c r="I81" s="19"/>
      <c r="J81" s="20"/>
      <c r="K81" s="93"/>
      <c r="L81" s="137"/>
    </row>
    <row r="82" spans="1:12" ht="13.5" customHeight="1">
      <c r="A82" s="30"/>
      <c r="B82" s="31"/>
      <c r="C82" s="63"/>
      <c r="D82" s="5"/>
      <c r="E82" s="32"/>
      <c r="F82" s="92"/>
      <c r="G82" s="11"/>
      <c r="H82" s="60"/>
      <c r="I82" s="33"/>
      <c r="J82" s="34"/>
      <c r="K82" s="92"/>
      <c r="L82" s="140"/>
    </row>
    <row r="83" spans="1:12" ht="13.5" customHeight="1">
      <c r="A83" s="15"/>
      <c r="B83" s="16" t="s">
        <v>45</v>
      </c>
      <c r="C83" s="6"/>
      <c r="D83" s="6"/>
      <c r="E83" s="17"/>
      <c r="F83" s="18">
        <v>1</v>
      </c>
      <c r="G83" s="35" t="s">
        <v>36</v>
      </c>
      <c r="H83" s="170"/>
      <c r="I83" s="19"/>
      <c r="J83" s="20"/>
      <c r="K83" s="93"/>
      <c r="L83" s="137"/>
    </row>
    <row r="84" spans="1:12" ht="13.5" customHeight="1">
      <c r="A84" s="30"/>
      <c r="B84" s="24"/>
      <c r="C84" s="63"/>
      <c r="E84" s="25"/>
      <c r="F84" s="91"/>
      <c r="G84" s="26"/>
      <c r="H84" s="60"/>
      <c r="I84" s="33"/>
      <c r="J84" s="28"/>
      <c r="K84" s="91"/>
      <c r="L84" s="140"/>
    </row>
    <row r="85" spans="1:12" ht="13.5" customHeight="1">
      <c r="A85" s="15"/>
      <c r="B85" s="16" t="s">
        <v>46</v>
      </c>
      <c r="C85" s="39"/>
      <c r="D85" s="6"/>
      <c r="E85" s="17"/>
      <c r="F85" s="18">
        <v>1</v>
      </c>
      <c r="G85" s="35" t="s">
        <v>36</v>
      </c>
      <c r="H85" s="170"/>
      <c r="I85" s="19"/>
      <c r="J85" s="20"/>
      <c r="K85" s="93"/>
      <c r="L85" s="137"/>
    </row>
    <row r="86" spans="1:12" ht="13.5" customHeight="1">
      <c r="A86" s="30"/>
      <c r="B86" s="66"/>
      <c r="C86" s="67"/>
      <c r="D86" s="5"/>
      <c r="E86" s="32"/>
      <c r="F86" s="92"/>
      <c r="G86" s="11"/>
      <c r="H86" s="60"/>
      <c r="I86" s="33"/>
      <c r="J86" s="34"/>
      <c r="K86" s="92"/>
      <c r="L86" s="140"/>
    </row>
    <row r="87" spans="1:12" ht="13.5" customHeight="1">
      <c r="A87" s="15"/>
      <c r="B87" s="16" t="s">
        <v>47</v>
      </c>
      <c r="C87" s="3" t="s">
        <v>37</v>
      </c>
      <c r="E87" s="25"/>
      <c r="F87" s="18">
        <v>1</v>
      </c>
      <c r="G87" s="35" t="s">
        <v>36</v>
      </c>
      <c r="H87" s="170"/>
      <c r="I87" s="19"/>
      <c r="J87" s="20"/>
      <c r="K87" s="93"/>
      <c r="L87" s="137"/>
    </row>
    <row r="88" spans="1:12" ht="13.5" customHeight="1">
      <c r="A88" s="30"/>
      <c r="B88" s="31"/>
      <c r="C88" s="5"/>
      <c r="D88" s="5"/>
      <c r="E88" s="32"/>
      <c r="F88" s="92"/>
      <c r="G88" s="11"/>
      <c r="H88" s="60"/>
      <c r="I88" s="33"/>
      <c r="J88" s="34"/>
      <c r="K88" s="92"/>
      <c r="L88" s="140"/>
    </row>
    <row r="89" spans="1:12" ht="13.5" customHeight="1">
      <c r="A89" s="15"/>
      <c r="B89" s="16" t="s">
        <v>48</v>
      </c>
      <c r="C89" s="56"/>
      <c r="D89" s="57"/>
      <c r="E89" s="17"/>
      <c r="F89" s="18">
        <v>1</v>
      </c>
      <c r="G89" s="35" t="s">
        <v>36</v>
      </c>
      <c r="H89" s="170"/>
      <c r="I89" s="19"/>
      <c r="J89" s="20"/>
      <c r="K89" s="93"/>
      <c r="L89" s="137"/>
    </row>
    <row r="90" spans="1:12" ht="13.5" customHeight="1">
      <c r="A90" s="30"/>
      <c r="B90" s="31"/>
      <c r="C90" s="5"/>
      <c r="D90" s="5"/>
      <c r="E90" s="32"/>
      <c r="F90" s="92"/>
      <c r="G90" s="11"/>
      <c r="H90" s="60"/>
      <c r="I90" s="33"/>
      <c r="J90" s="34"/>
      <c r="K90" s="92"/>
      <c r="L90" s="140"/>
    </row>
    <row r="91" spans="1:12" ht="13.5" customHeight="1">
      <c r="A91" s="15"/>
      <c r="B91" s="16" t="s">
        <v>49</v>
      </c>
      <c r="C91" s="56"/>
      <c r="D91" s="57"/>
      <c r="E91" s="17"/>
      <c r="F91" s="18">
        <v>1</v>
      </c>
      <c r="G91" s="35" t="s">
        <v>36</v>
      </c>
      <c r="H91" s="170"/>
      <c r="I91" s="19"/>
      <c r="J91" s="20"/>
      <c r="K91" s="93"/>
      <c r="L91" s="137"/>
    </row>
    <row r="92" spans="1:12" ht="13.5" customHeight="1">
      <c r="A92" s="30"/>
      <c r="B92" s="31"/>
      <c r="C92" s="5"/>
      <c r="D92" s="5"/>
      <c r="E92" s="32"/>
      <c r="F92" s="92"/>
      <c r="G92" s="11"/>
      <c r="H92" s="60"/>
      <c r="I92" s="33"/>
      <c r="J92" s="34"/>
      <c r="K92" s="92"/>
      <c r="L92" s="140"/>
    </row>
    <row r="93" spans="1:12" ht="13.5" customHeight="1">
      <c r="A93" s="15"/>
      <c r="B93" s="16" t="s">
        <v>50</v>
      </c>
      <c r="C93" s="6"/>
      <c r="D93" s="6"/>
      <c r="E93" s="17"/>
      <c r="F93" s="18">
        <v>1</v>
      </c>
      <c r="G93" s="35" t="s">
        <v>36</v>
      </c>
      <c r="H93" s="170"/>
      <c r="I93" s="19"/>
      <c r="J93" s="20"/>
      <c r="K93" s="93"/>
      <c r="L93" s="162"/>
    </row>
    <row r="94" spans="1:12" ht="13.5" customHeight="1">
      <c r="A94" s="30"/>
      <c r="B94" s="61"/>
      <c r="C94" s="5"/>
      <c r="D94" s="5"/>
      <c r="E94" s="32"/>
      <c r="F94" s="92"/>
      <c r="G94" s="11"/>
      <c r="H94" s="33"/>
      <c r="I94" s="33"/>
      <c r="J94" s="34"/>
      <c r="K94" s="92"/>
      <c r="L94" s="140"/>
    </row>
    <row r="95" spans="1:12" ht="13.5" customHeight="1">
      <c r="A95" s="15"/>
      <c r="B95" s="16"/>
      <c r="C95" s="56"/>
      <c r="D95" s="57"/>
      <c r="E95" s="17"/>
      <c r="F95" s="93"/>
      <c r="G95" s="35"/>
      <c r="H95" s="19"/>
      <c r="I95" s="85"/>
      <c r="J95" s="20"/>
      <c r="K95" s="93"/>
      <c r="L95" s="137"/>
    </row>
    <row r="96" spans="1:12" ht="13.5" customHeight="1">
      <c r="A96" s="30"/>
      <c r="B96" s="61"/>
      <c r="C96" s="5"/>
      <c r="D96" s="5"/>
      <c r="E96" s="32"/>
      <c r="F96" s="92"/>
      <c r="G96" s="11"/>
      <c r="H96" s="33"/>
      <c r="I96" s="33"/>
      <c r="J96" s="34"/>
      <c r="K96" s="92"/>
      <c r="L96" s="140"/>
    </row>
    <row r="97" spans="1:12" ht="13.5" customHeight="1">
      <c r="A97" s="15"/>
      <c r="B97" s="16"/>
      <c r="C97" s="56"/>
      <c r="D97" s="57"/>
      <c r="E97" s="17"/>
      <c r="F97" s="93"/>
      <c r="G97" s="35"/>
      <c r="H97" s="19"/>
      <c r="I97" s="85"/>
      <c r="J97" s="20"/>
      <c r="K97" s="93"/>
      <c r="L97" s="137"/>
    </row>
    <row r="98" spans="1:12" ht="13.5" customHeight="1">
      <c r="A98" s="30"/>
      <c r="B98" s="31"/>
      <c r="C98" s="5"/>
      <c r="D98" s="5"/>
      <c r="E98" s="32"/>
      <c r="F98" s="101"/>
      <c r="G98" s="32"/>
      <c r="H98" s="65"/>
      <c r="I98" s="65"/>
      <c r="J98" s="34"/>
      <c r="K98" s="92"/>
      <c r="L98" s="140"/>
    </row>
    <row r="99" spans="1:12" ht="13.5" customHeight="1">
      <c r="A99" s="15"/>
      <c r="B99" s="16"/>
      <c r="C99" s="56"/>
      <c r="D99" s="57"/>
      <c r="E99" s="17"/>
      <c r="F99" s="105"/>
      <c r="G99" s="163"/>
      <c r="H99" s="71"/>
      <c r="I99" s="71"/>
      <c r="J99" s="20"/>
      <c r="K99" s="93"/>
      <c r="L99" s="137"/>
    </row>
    <row r="100" spans="1:12" ht="13.5" customHeight="1">
      <c r="A100" s="23"/>
      <c r="B100" s="24"/>
      <c r="E100" s="25"/>
      <c r="F100" s="108"/>
      <c r="G100" s="26"/>
      <c r="H100" s="74"/>
      <c r="I100" s="74"/>
      <c r="J100" s="34"/>
      <c r="K100" s="91"/>
      <c r="L100" s="161"/>
    </row>
    <row r="101" spans="1:12" ht="13.5" customHeight="1" thickBot="1">
      <c r="A101" s="41"/>
      <c r="B101" s="42" t="s">
        <v>11</v>
      </c>
      <c r="C101" s="58"/>
      <c r="D101" s="43"/>
      <c r="E101" s="44"/>
      <c r="F101" s="109"/>
      <c r="G101" s="45"/>
      <c r="H101" s="75"/>
      <c r="I101" s="75"/>
      <c r="J101" s="47"/>
      <c r="K101" s="95"/>
      <c r="L101" s="164"/>
    </row>
    <row r="102" spans="1:12" ht="13.5" customHeight="1">
      <c r="J102" s="50"/>
    </row>
    <row r="103" spans="1:12" ht="13.5" customHeight="1" thickBot="1">
      <c r="I103" s="79"/>
      <c r="J103" s="50"/>
      <c r="K103" s="80"/>
      <c r="L103" s="81"/>
    </row>
    <row r="104" spans="1:12" ht="13.5" customHeight="1">
      <c r="A104" s="180" t="s">
        <v>0</v>
      </c>
      <c r="B104" s="182" t="s">
        <v>1</v>
      </c>
      <c r="C104" s="184" t="s">
        <v>2</v>
      </c>
      <c r="D104" s="185"/>
      <c r="E104" s="186"/>
      <c r="F104" s="174" t="s">
        <v>3</v>
      </c>
      <c r="G104" s="190" t="s">
        <v>4</v>
      </c>
      <c r="H104" s="174" t="s">
        <v>5</v>
      </c>
      <c r="I104" s="174" t="s">
        <v>6</v>
      </c>
      <c r="J104" s="176" t="s">
        <v>7</v>
      </c>
      <c r="K104" s="178" t="str">
        <f>$K$8</f>
        <v>第 回既済部分検査内訳書</v>
      </c>
      <c r="L104" s="179"/>
    </row>
    <row r="105" spans="1:12" ht="13.5" customHeight="1">
      <c r="A105" s="181"/>
      <c r="B105" s="183"/>
      <c r="C105" s="187"/>
      <c r="D105" s="188"/>
      <c r="E105" s="189"/>
      <c r="F105" s="175"/>
      <c r="G105" s="191"/>
      <c r="H105" s="175"/>
      <c r="I105" s="175"/>
      <c r="J105" s="177"/>
      <c r="K105" s="76" t="s">
        <v>3</v>
      </c>
      <c r="L105" s="7" t="s">
        <v>8</v>
      </c>
    </row>
    <row r="106" spans="1:12" ht="13.5" customHeight="1">
      <c r="A106" s="30"/>
      <c r="B106" s="31"/>
      <c r="C106" s="5"/>
      <c r="D106" s="5"/>
      <c r="E106" s="32"/>
      <c r="F106" s="101"/>
      <c r="G106" s="11"/>
      <c r="H106" s="65"/>
      <c r="I106" s="65"/>
      <c r="J106" s="102"/>
      <c r="K106" s="101"/>
      <c r="L106" s="97"/>
    </row>
    <row r="107" spans="1:12" ht="13.5" customHeight="1">
      <c r="A107" s="15"/>
      <c r="B107" s="16"/>
      <c r="C107" s="103"/>
      <c r="D107" s="104"/>
      <c r="E107" s="17"/>
      <c r="F107" s="105"/>
      <c r="G107" s="76"/>
      <c r="H107" s="71"/>
      <c r="I107" s="83"/>
      <c r="J107" s="106"/>
      <c r="K107" s="105"/>
      <c r="L107" s="98"/>
    </row>
    <row r="108" spans="1:12" ht="13.5" customHeight="1">
      <c r="A108" s="30"/>
      <c r="B108" s="31"/>
      <c r="C108" s="5"/>
      <c r="D108" s="5"/>
      <c r="E108" s="32"/>
      <c r="F108" s="101"/>
      <c r="G108" s="11"/>
      <c r="H108" s="65"/>
      <c r="I108" s="65"/>
      <c r="J108" s="102"/>
      <c r="K108" s="101"/>
      <c r="L108" s="97"/>
    </row>
    <row r="109" spans="1:12" ht="13.5" customHeight="1">
      <c r="A109" s="15"/>
      <c r="B109" s="16"/>
      <c r="C109" s="103"/>
      <c r="D109" s="104"/>
      <c r="E109" s="17"/>
      <c r="F109" s="107"/>
      <c r="G109" s="76"/>
      <c r="H109" s="71"/>
      <c r="I109" s="85"/>
      <c r="J109" s="106"/>
      <c r="K109" s="105"/>
      <c r="L109" s="98"/>
    </row>
    <row r="110" spans="1:12" ht="13.5" customHeight="1">
      <c r="A110" s="30"/>
      <c r="B110" s="31"/>
      <c r="C110" s="5"/>
      <c r="D110" s="5"/>
      <c r="E110" s="32"/>
      <c r="F110" s="101"/>
      <c r="G110" s="11"/>
      <c r="H110" s="65"/>
      <c r="I110" s="65"/>
      <c r="J110" s="102"/>
      <c r="K110" s="101"/>
      <c r="L110" s="97"/>
    </row>
    <row r="111" spans="1:12" ht="13.5" customHeight="1">
      <c r="A111" s="15"/>
      <c r="B111" s="16"/>
      <c r="C111" s="103"/>
      <c r="D111" s="104"/>
      <c r="E111" s="17"/>
      <c r="F111" s="107"/>
      <c r="G111" s="76"/>
      <c r="H111" s="71"/>
      <c r="I111" s="85"/>
      <c r="J111" s="106"/>
      <c r="K111" s="105"/>
      <c r="L111" s="98"/>
    </row>
    <row r="112" spans="1:12" ht="13.5" customHeight="1">
      <c r="A112" s="23"/>
      <c r="B112" s="31"/>
      <c r="C112" s="5"/>
      <c r="D112" s="5"/>
      <c r="E112" s="32"/>
      <c r="F112" s="101"/>
      <c r="G112" s="11"/>
      <c r="H112" s="65"/>
      <c r="I112" s="65"/>
      <c r="J112" s="102"/>
      <c r="K112" s="108"/>
      <c r="L112" s="99"/>
    </row>
    <row r="113" spans="1:12" ht="13.5" customHeight="1">
      <c r="A113" s="23"/>
      <c r="B113" s="16"/>
      <c r="C113" s="103"/>
      <c r="D113" s="104"/>
      <c r="E113" s="17"/>
      <c r="F113" s="105"/>
      <c r="G113" s="76"/>
      <c r="H113" s="71"/>
      <c r="I113" s="85"/>
      <c r="J113" s="106"/>
      <c r="K113" s="108"/>
      <c r="L113" s="99"/>
    </row>
    <row r="114" spans="1:12" ht="13.5" customHeight="1">
      <c r="A114" s="30"/>
      <c r="B114" s="31"/>
      <c r="C114" s="5"/>
      <c r="D114" s="5"/>
      <c r="E114" s="32"/>
      <c r="F114" s="101"/>
      <c r="G114" s="11"/>
      <c r="H114" s="65"/>
      <c r="I114" s="65"/>
      <c r="J114" s="102"/>
      <c r="K114" s="101"/>
      <c r="L114" s="97"/>
    </row>
    <row r="115" spans="1:12" ht="13.5" customHeight="1">
      <c r="A115" s="15"/>
      <c r="B115" s="16"/>
      <c r="C115" s="103"/>
      <c r="D115" s="104"/>
      <c r="E115" s="17"/>
      <c r="F115" s="105"/>
      <c r="G115" s="76"/>
      <c r="H115" s="71"/>
      <c r="I115" s="85"/>
      <c r="J115" s="106"/>
      <c r="K115" s="105"/>
      <c r="L115" s="98"/>
    </row>
    <row r="116" spans="1:12" ht="13.5" customHeight="1">
      <c r="A116" s="30"/>
      <c r="B116" s="31"/>
      <c r="C116" s="5"/>
      <c r="D116" s="5"/>
      <c r="E116" s="32"/>
      <c r="F116" s="101"/>
      <c r="G116" s="11"/>
      <c r="H116" s="65"/>
      <c r="I116" s="65"/>
      <c r="J116" s="102"/>
      <c r="K116" s="101"/>
      <c r="L116" s="97"/>
    </row>
    <row r="117" spans="1:12" ht="13.5" customHeight="1">
      <c r="A117" s="15"/>
      <c r="B117" s="16"/>
      <c r="C117" s="103"/>
      <c r="D117" s="104"/>
      <c r="E117" s="17"/>
      <c r="F117" s="105"/>
      <c r="G117" s="76"/>
      <c r="H117" s="71"/>
      <c r="I117" s="85"/>
      <c r="J117" s="106"/>
      <c r="K117" s="105"/>
      <c r="L117" s="98"/>
    </row>
    <row r="118" spans="1:12" ht="13.5" customHeight="1">
      <c r="A118" s="30"/>
      <c r="B118" s="31"/>
      <c r="C118" s="5"/>
      <c r="D118" s="5"/>
      <c r="E118" s="32"/>
      <c r="F118" s="101"/>
      <c r="G118" s="11"/>
      <c r="H118" s="65"/>
      <c r="I118" s="65"/>
      <c r="J118" s="102"/>
      <c r="K118" s="101"/>
      <c r="L118" s="97"/>
    </row>
    <row r="119" spans="1:12" ht="13.5" customHeight="1">
      <c r="A119" s="15"/>
      <c r="B119" s="16"/>
      <c r="C119" s="103"/>
      <c r="D119" s="104"/>
      <c r="E119" s="17"/>
      <c r="F119" s="105"/>
      <c r="G119" s="76"/>
      <c r="H119" s="71"/>
      <c r="I119" s="85"/>
      <c r="J119" s="106"/>
      <c r="K119" s="105"/>
      <c r="L119" s="98"/>
    </row>
    <row r="120" spans="1:12" ht="13.5" customHeight="1">
      <c r="A120" s="30"/>
      <c r="B120" s="31"/>
      <c r="C120" s="5"/>
      <c r="D120" s="5"/>
      <c r="E120" s="32"/>
      <c r="F120" s="101"/>
      <c r="G120" s="11"/>
      <c r="H120" s="65"/>
      <c r="I120" s="65"/>
      <c r="J120" s="102"/>
      <c r="K120" s="101"/>
      <c r="L120" s="97"/>
    </row>
    <row r="121" spans="1:12" ht="13.5" customHeight="1">
      <c r="A121" s="15"/>
      <c r="B121" s="16"/>
      <c r="C121" s="103"/>
      <c r="D121" s="104"/>
      <c r="E121" s="17"/>
      <c r="F121" s="105"/>
      <c r="G121" s="76"/>
      <c r="H121" s="71"/>
      <c r="I121" s="85"/>
      <c r="J121" s="106"/>
      <c r="K121" s="105"/>
      <c r="L121" s="98"/>
    </row>
    <row r="122" spans="1:12" ht="13.5" customHeight="1">
      <c r="A122" s="30"/>
      <c r="B122" s="31"/>
      <c r="C122" s="5"/>
      <c r="D122" s="5"/>
      <c r="E122" s="32"/>
      <c r="F122" s="101"/>
      <c r="G122" s="11"/>
      <c r="H122" s="65"/>
      <c r="I122" s="65"/>
      <c r="J122" s="102"/>
      <c r="K122" s="101"/>
      <c r="L122" s="97"/>
    </row>
    <row r="123" spans="1:12" ht="13.5" customHeight="1">
      <c r="A123" s="15"/>
      <c r="B123" s="16"/>
      <c r="C123" s="103"/>
      <c r="D123" s="104"/>
      <c r="E123" s="17"/>
      <c r="F123" s="105"/>
      <c r="G123" s="76"/>
      <c r="H123" s="71"/>
      <c r="I123" s="85"/>
      <c r="J123" s="106"/>
      <c r="K123" s="105"/>
      <c r="L123" s="98"/>
    </row>
    <row r="124" spans="1:12" ht="13.5" customHeight="1">
      <c r="A124" s="30"/>
      <c r="B124" s="31"/>
      <c r="C124" s="5"/>
      <c r="D124" s="5"/>
      <c r="E124" s="32"/>
      <c r="F124" s="101"/>
      <c r="G124" s="11"/>
      <c r="H124" s="65"/>
      <c r="I124" s="65"/>
      <c r="J124" s="102"/>
      <c r="K124" s="101"/>
      <c r="L124" s="97"/>
    </row>
    <row r="125" spans="1:12" ht="13.5" customHeight="1">
      <c r="A125" s="15"/>
      <c r="B125" s="16"/>
      <c r="C125" s="103"/>
      <c r="D125" s="104"/>
      <c r="E125" s="17"/>
      <c r="F125" s="105"/>
      <c r="G125" s="76"/>
      <c r="H125" s="71"/>
      <c r="I125" s="85"/>
      <c r="J125" s="106"/>
      <c r="K125" s="105"/>
      <c r="L125" s="98"/>
    </row>
    <row r="126" spans="1:12" ht="13.5" customHeight="1">
      <c r="A126" s="30"/>
      <c r="B126" s="31"/>
      <c r="C126" s="5"/>
      <c r="D126" s="5"/>
      <c r="E126" s="32"/>
      <c r="F126" s="101"/>
      <c r="G126" s="11"/>
      <c r="H126" s="65"/>
      <c r="I126" s="65"/>
      <c r="J126" s="102"/>
      <c r="K126" s="101"/>
      <c r="L126" s="97"/>
    </row>
    <row r="127" spans="1:12" ht="13.5" customHeight="1">
      <c r="A127" s="15"/>
      <c r="B127" s="16"/>
      <c r="C127" s="103"/>
      <c r="D127" s="104"/>
      <c r="E127" s="17"/>
      <c r="F127" s="105"/>
      <c r="G127" s="76"/>
      <c r="H127" s="71"/>
      <c r="I127" s="85"/>
      <c r="J127" s="106"/>
      <c r="K127" s="105"/>
      <c r="L127" s="98"/>
    </row>
    <row r="128" spans="1:12" ht="13.5" customHeight="1">
      <c r="A128" s="30"/>
      <c r="B128" s="31"/>
      <c r="C128" s="5"/>
      <c r="D128" s="5"/>
      <c r="E128" s="32"/>
      <c r="F128" s="101"/>
      <c r="G128" s="11"/>
      <c r="H128" s="65"/>
      <c r="I128" s="65"/>
      <c r="J128" s="102"/>
      <c r="K128" s="101"/>
      <c r="L128" s="97"/>
    </row>
    <row r="129" spans="1:12" ht="13.5" customHeight="1">
      <c r="A129" s="15"/>
      <c r="B129" s="16"/>
      <c r="C129" s="103"/>
      <c r="D129" s="104"/>
      <c r="E129" s="17"/>
      <c r="F129" s="105"/>
      <c r="G129" s="76"/>
      <c r="H129" s="71"/>
      <c r="I129" s="85"/>
      <c r="J129" s="106"/>
      <c r="K129" s="105"/>
      <c r="L129" s="98"/>
    </row>
    <row r="130" spans="1:12" ht="13.5" customHeight="1">
      <c r="A130" s="30"/>
      <c r="B130" s="31"/>
      <c r="C130" s="5"/>
      <c r="D130" s="5"/>
      <c r="E130" s="32"/>
      <c r="F130" s="101"/>
      <c r="G130" s="11"/>
      <c r="H130" s="65"/>
      <c r="I130" s="65"/>
      <c r="J130" s="102"/>
      <c r="K130" s="101"/>
      <c r="L130" s="97"/>
    </row>
    <row r="131" spans="1:12" ht="13.5" customHeight="1">
      <c r="A131" s="15"/>
      <c r="B131" s="16"/>
      <c r="C131" s="103"/>
      <c r="D131" s="104"/>
      <c r="E131" s="17"/>
      <c r="F131" s="105"/>
      <c r="G131" s="76"/>
      <c r="H131" s="71"/>
      <c r="I131" s="85"/>
      <c r="J131" s="106"/>
      <c r="K131" s="105"/>
      <c r="L131" s="98"/>
    </row>
    <row r="132" spans="1:12" ht="13.5" customHeight="1">
      <c r="A132" s="30"/>
      <c r="B132" s="31"/>
      <c r="C132" s="5"/>
      <c r="D132" s="5"/>
      <c r="E132" s="32"/>
      <c r="F132" s="101"/>
      <c r="G132" s="32"/>
      <c r="H132" s="65"/>
      <c r="I132" s="65"/>
      <c r="J132" s="34"/>
      <c r="K132" s="101"/>
      <c r="L132" s="97"/>
    </row>
    <row r="133" spans="1:12" ht="13.5" customHeight="1">
      <c r="A133" s="15"/>
      <c r="B133" s="16"/>
      <c r="C133" s="56"/>
      <c r="D133" s="57"/>
      <c r="E133" s="17"/>
      <c r="F133" s="105"/>
      <c r="G133" s="163"/>
      <c r="H133" s="71"/>
      <c r="I133" s="83"/>
      <c r="J133" s="20"/>
      <c r="K133" s="105"/>
      <c r="L133" s="98"/>
    </row>
    <row r="134" spans="1:12" ht="13.5" customHeight="1">
      <c r="A134" s="23"/>
      <c r="B134" s="24"/>
      <c r="E134" s="25"/>
      <c r="F134" s="108"/>
      <c r="G134" s="26"/>
      <c r="H134" s="74"/>
      <c r="I134" s="74"/>
      <c r="J134" s="28"/>
      <c r="K134" s="108"/>
      <c r="L134" s="99"/>
    </row>
    <row r="135" spans="1:12" ht="13.5" customHeight="1" thickBot="1">
      <c r="A135" s="41"/>
      <c r="B135" s="42"/>
      <c r="C135" s="58"/>
      <c r="D135" s="43"/>
      <c r="E135" s="44"/>
      <c r="F135" s="109"/>
      <c r="G135" s="45"/>
      <c r="H135" s="75"/>
      <c r="I135" s="75"/>
      <c r="J135" s="47"/>
      <c r="K135" s="109"/>
      <c r="L135" s="100"/>
    </row>
    <row r="136" spans="1:12" ht="13.5" customHeight="1">
      <c r="J136" s="50"/>
      <c r="L136" s="165" t="s">
        <v>28</v>
      </c>
    </row>
  </sheetData>
  <mergeCells count="43">
    <mergeCell ref="C3:I3"/>
    <mergeCell ref="A38:A39"/>
    <mergeCell ref="B38:B39"/>
    <mergeCell ref="C38:E39"/>
    <mergeCell ref="F38:F39"/>
    <mergeCell ref="H38:H39"/>
    <mergeCell ref="G38:G39"/>
    <mergeCell ref="G4:H4"/>
    <mergeCell ref="G5:H5"/>
    <mergeCell ref="G6:H6"/>
    <mergeCell ref="G7:H7"/>
    <mergeCell ref="I38:I39"/>
    <mergeCell ref="C23:E23"/>
    <mergeCell ref="A8:A9"/>
    <mergeCell ref="B8:B9"/>
    <mergeCell ref="C8:E9"/>
    <mergeCell ref="F8:F9"/>
    <mergeCell ref="H104:H105"/>
    <mergeCell ref="I104:I105"/>
    <mergeCell ref="J104:J105"/>
    <mergeCell ref="G8:G9"/>
    <mergeCell ref="K104:L104"/>
    <mergeCell ref="A70:A71"/>
    <mergeCell ref="B70:B71"/>
    <mergeCell ref="C70:E71"/>
    <mergeCell ref="F70:F71"/>
    <mergeCell ref="G70:G71"/>
    <mergeCell ref="A104:A105"/>
    <mergeCell ref="B104:B105"/>
    <mergeCell ref="C104:E105"/>
    <mergeCell ref="F104:F105"/>
    <mergeCell ref="G104:G105"/>
    <mergeCell ref="K5:L5"/>
    <mergeCell ref="H70:H71"/>
    <mergeCell ref="I70:I71"/>
    <mergeCell ref="J70:J71"/>
    <mergeCell ref="K70:L70"/>
    <mergeCell ref="J38:J39"/>
    <mergeCell ref="K38:L38"/>
    <mergeCell ref="H8:H9"/>
    <mergeCell ref="I8:I9"/>
    <mergeCell ref="J8:J9"/>
    <mergeCell ref="K8:L8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fitToHeight="0" orientation="portrait" r:id="rId1"/>
  <rowBreaks count="1" manualBreakCount="1">
    <brk id="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4"/>
  <dimension ref="A1:L340"/>
  <sheetViews>
    <sheetView showGridLines="0" showZeros="0" view="pageBreakPreview" topLeftCell="A199" zoomScaleNormal="100" zoomScaleSheetLayoutView="100" workbookViewId="0">
      <selection activeCell="J226" sqref="J226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4"/>
  </cols>
  <sheetData>
    <row r="1" spans="1:12" ht="13.5" customHeight="1" thickBot="1">
      <c r="G1" s="3"/>
      <c r="J1" s="50"/>
      <c r="K1" s="59"/>
      <c r="L1" s="59" t="s">
        <v>9</v>
      </c>
    </row>
    <row r="2" spans="1:12" ht="13.5" customHeight="1">
      <c r="A2" s="180" t="s">
        <v>0</v>
      </c>
      <c r="B2" s="182" t="s">
        <v>1</v>
      </c>
      <c r="C2" s="184" t="s">
        <v>2</v>
      </c>
      <c r="D2" s="185"/>
      <c r="E2" s="186"/>
      <c r="F2" s="174" t="s">
        <v>3</v>
      </c>
      <c r="G2" s="190" t="s">
        <v>4</v>
      </c>
      <c r="H2" s="174" t="s">
        <v>5</v>
      </c>
      <c r="I2" s="174" t="s">
        <v>6</v>
      </c>
      <c r="J2" s="176" t="s">
        <v>7</v>
      </c>
      <c r="K2" s="178" t="s">
        <v>10</v>
      </c>
      <c r="L2" s="179"/>
    </row>
    <row r="3" spans="1:12" ht="13.5" customHeight="1">
      <c r="A3" s="181"/>
      <c r="B3" s="183"/>
      <c r="C3" s="187"/>
      <c r="D3" s="188"/>
      <c r="E3" s="189"/>
      <c r="F3" s="175"/>
      <c r="G3" s="191"/>
      <c r="H3" s="175"/>
      <c r="I3" s="175"/>
      <c r="J3" s="177"/>
      <c r="K3" s="76" t="s">
        <v>3</v>
      </c>
      <c r="L3" s="7" t="s">
        <v>8</v>
      </c>
    </row>
    <row r="4" spans="1:12" ht="13.5" customHeight="1">
      <c r="A4" s="8"/>
      <c r="B4" s="9"/>
      <c r="C4" s="10"/>
      <c r="D4" s="10"/>
      <c r="E4" s="11"/>
      <c r="F4" s="11"/>
      <c r="G4" s="12"/>
      <c r="H4" s="60"/>
      <c r="I4" s="33"/>
      <c r="J4" s="34"/>
      <c r="K4" s="13"/>
      <c r="L4" s="14"/>
    </row>
    <row r="5" spans="1:12" ht="13.5" customHeight="1">
      <c r="A5" s="15"/>
      <c r="B5" s="16"/>
      <c r="C5" s="56"/>
      <c r="D5" s="57"/>
      <c r="E5" s="17"/>
      <c r="F5" s="17"/>
      <c r="G5" s="35"/>
      <c r="H5" s="52"/>
      <c r="I5" s="19"/>
      <c r="J5" s="20"/>
      <c r="K5" s="51"/>
      <c r="L5" s="22"/>
    </row>
    <row r="6" spans="1:12" ht="13.5" customHeight="1">
      <c r="A6" s="30"/>
      <c r="B6" s="61"/>
      <c r="C6" s="5"/>
      <c r="D6" s="5"/>
      <c r="E6" s="32"/>
      <c r="F6" s="32"/>
      <c r="G6" s="11"/>
      <c r="H6" s="33"/>
      <c r="I6" s="33"/>
      <c r="J6" s="34"/>
      <c r="K6" s="29"/>
      <c r="L6" s="14"/>
    </row>
    <row r="7" spans="1:12" ht="13.5" customHeight="1">
      <c r="A7" s="15"/>
      <c r="B7" s="16"/>
      <c r="C7" s="56"/>
      <c r="D7" s="57"/>
      <c r="E7" s="17"/>
      <c r="F7" s="62"/>
      <c r="G7" s="76"/>
      <c r="H7" s="19"/>
      <c r="I7" s="85"/>
      <c r="J7" s="20"/>
      <c r="K7" s="21"/>
      <c r="L7" s="22"/>
    </row>
    <row r="8" spans="1:12" ht="13.5" customHeight="1">
      <c r="A8" s="30"/>
      <c r="B8" s="31"/>
      <c r="C8" s="63"/>
      <c r="D8" s="5"/>
      <c r="E8" s="32"/>
      <c r="F8" s="32"/>
      <c r="G8" s="11"/>
      <c r="H8" s="33"/>
      <c r="I8" s="84"/>
      <c r="J8" s="34"/>
      <c r="K8" s="29"/>
      <c r="L8" s="14"/>
    </row>
    <row r="9" spans="1:12" ht="13.5" customHeight="1">
      <c r="A9" s="15"/>
      <c r="B9" s="64"/>
      <c r="C9" s="6"/>
      <c r="D9" s="6"/>
      <c r="E9" s="17"/>
      <c r="F9" s="62"/>
      <c r="G9" s="76"/>
      <c r="H9" s="52"/>
      <c r="I9" s="85"/>
      <c r="J9" s="20"/>
      <c r="K9" s="21"/>
      <c r="L9" s="22"/>
    </row>
    <row r="10" spans="1:12" ht="13.5" customHeight="1">
      <c r="A10" s="23"/>
      <c r="B10" s="31"/>
      <c r="C10" s="63"/>
      <c r="D10" s="54"/>
      <c r="E10" s="32"/>
      <c r="F10" s="65"/>
      <c r="G10" s="37"/>
      <c r="H10" s="53"/>
      <c r="I10" s="33"/>
      <c r="J10" s="34"/>
      <c r="K10" s="29"/>
      <c r="L10" s="36"/>
    </row>
    <row r="11" spans="1:12" ht="13.5" customHeight="1">
      <c r="A11" s="23"/>
      <c r="B11" s="64"/>
      <c r="C11" s="6"/>
      <c r="D11" s="6"/>
      <c r="E11" s="17"/>
      <c r="F11" s="62"/>
      <c r="G11" s="76"/>
      <c r="H11" s="19"/>
      <c r="I11" s="85"/>
      <c r="J11" s="20"/>
      <c r="K11" s="21"/>
      <c r="L11" s="36"/>
    </row>
    <row r="12" spans="1:12" ht="13.5" customHeight="1">
      <c r="A12" s="30"/>
      <c r="B12" s="31"/>
      <c r="C12" s="63"/>
      <c r="D12" s="54"/>
      <c r="E12" s="32"/>
      <c r="F12" s="65"/>
      <c r="G12" s="37"/>
      <c r="H12" s="53"/>
      <c r="I12" s="84"/>
      <c r="J12" s="34"/>
      <c r="K12" s="29"/>
      <c r="L12" s="14"/>
    </row>
    <row r="13" spans="1:12" ht="13.5" customHeight="1">
      <c r="A13" s="15"/>
      <c r="B13" s="64"/>
      <c r="C13" s="6"/>
      <c r="D13" s="6"/>
      <c r="E13" s="17"/>
      <c r="F13" s="62"/>
      <c r="G13" s="76"/>
      <c r="H13" s="52"/>
      <c r="I13" s="85"/>
      <c r="J13" s="20"/>
      <c r="K13" s="21"/>
      <c r="L13" s="22"/>
    </row>
    <row r="14" spans="1:12" ht="13.5" customHeight="1">
      <c r="A14" s="30"/>
      <c r="B14" s="31"/>
      <c r="C14" s="63"/>
      <c r="D14" s="5"/>
      <c r="E14" s="32"/>
      <c r="F14" s="32"/>
      <c r="G14" s="11"/>
      <c r="H14" s="33"/>
      <c r="I14" s="33"/>
      <c r="J14" s="34"/>
      <c r="K14" s="29"/>
      <c r="L14" s="14"/>
    </row>
    <row r="15" spans="1:12" ht="13.5" customHeight="1">
      <c r="A15" s="15"/>
      <c r="B15" s="64"/>
      <c r="C15" s="6"/>
      <c r="D15" s="6"/>
      <c r="E15" s="17"/>
      <c r="F15" s="18"/>
      <c r="G15" s="76"/>
      <c r="H15" s="19"/>
      <c r="I15" s="85"/>
      <c r="J15" s="20"/>
      <c r="K15" s="21"/>
      <c r="L15" s="22"/>
    </row>
    <row r="16" spans="1:12" ht="13.5" customHeight="1">
      <c r="A16" s="30"/>
      <c r="B16" s="24"/>
      <c r="C16" s="63"/>
      <c r="E16" s="25"/>
      <c r="F16" s="25"/>
      <c r="G16" s="26"/>
      <c r="H16" s="27"/>
      <c r="I16" s="86"/>
      <c r="J16" s="28"/>
      <c r="K16" s="29"/>
      <c r="L16" s="14"/>
    </row>
    <row r="17" spans="1:12" ht="13.5" customHeight="1">
      <c r="A17" s="15"/>
      <c r="B17" s="38"/>
      <c r="C17" s="39"/>
      <c r="D17" s="6"/>
      <c r="E17" s="17"/>
      <c r="F17" s="62"/>
      <c r="G17" s="76"/>
      <c r="H17" s="19"/>
      <c r="I17" s="85"/>
      <c r="J17" s="20"/>
      <c r="K17" s="21"/>
      <c r="L17" s="22"/>
    </row>
    <row r="18" spans="1:12" ht="13.5" customHeight="1">
      <c r="A18" s="30"/>
      <c r="B18" s="66"/>
      <c r="C18" s="67"/>
      <c r="D18" s="5"/>
      <c r="E18" s="32"/>
      <c r="F18" s="32"/>
      <c r="G18" s="11"/>
      <c r="H18" s="33"/>
      <c r="I18" s="33"/>
      <c r="J18" s="34"/>
      <c r="K18" s="29"/>
      <c r="L18" s="14"/>
    </row>
    <row r="19" spans="1:12" ht="13.5" customHeight="1">
      <c r="A19" s="15"/>
      <c r="B19" s="24"/>
      <c r="E19" s="25"/>
      <c r="F19" s="62"/>
      <c r="G19" s="76"/>
      <c r="H19" s="27"/>
      <c r="I19" s="85"/>
      <c r="J19" s="20"/>
      <c r="K19" s="21"/>
      <c r="L19" s="22"/>
    </row>
    <row r="20" spans="1:12" ht="13.5" customHeight="1">
      <c r="A20" s="30"/>
      <c r="B20" s="61"/>
      <c r="C20" s="5"/>
      <c r="D20" s="5"/>
      <c r="E20" s="32"/>
      <c r="F20" s="32"/>
      <c r="G20" s="11"/>
      <c r="H20" s="33"/>
      <c r="I20" s="33"/>
      <c r="J20" s="34"/>
      <c r="K20" s="29"/>
      <c r="L20" s="14"/>
    </row>
    <row r="21" spans="1:12" ht="13.5" customHeight="1">
      <c r="A21" s="15"/>
      <c r="B21" s="16"/>
      <c r="C21" s="56"/>
      <c r="D21" s="57"/>
      <c r="E21" s="17"/>
      <c r="F21" s="18"/>
      <c r="G21" s="35"/>
      <c r="H21" s="19"/>
      <c r="I21" s="85"/>
      <c r="J21" s="20"/>
      <c r="K21" s="21"/>
      <c r="L21" s="22"/>
    </row>
    <row r="22" spans="1:12" ht="13.5" customHeight="1">
      <c r="A22" s="30"/>
      <c r="B22" s="61"/>
      <c r="C22" s="5"/>
      <c r="D22" s="5"/>
      <c r="E22" s="32"/>
      <c r="F22" s="32"/>
      <c r="G22" s="11"/>
      <c r="H22" s="33"/>
      <c r="I22" s="84"/>
      <c r="J22" s="34"/>
      <c r="K22" s="29"/>
      <c r="L22" s="14"/>
    </row>
    <row r="23" spans="1:12" ht="13.5" customHeight="1">
      <c r="A23" s="15"/>
      <c r="B23" s="16"/>
      <c r="C23" s="56"/>
      <c r="D23" s="57"/>
      <c r="E23" s="17"/>
      <c r="F23" s="18"/>
      <c r="G23" s="35"/>
      <c r="H23" s="19"/>
      <c r="I23" s="85"/>
      <c r="J23" s="20"/>
      <c r="K23" s="21"/>
      <c r="L23" s="22"/>
    </row>
    <row r="24" spans="1:12" ht="13.5" customHeight="1">
      <c r="A24" s="30"/>
      <c r="B24" s="61"/>
      <c r="C24" s="5"/>
      <c r="D24" s="5"/>
      <c r="E24" s="32"/>
      <c r="F24" s="32"/>
      <c r="G24" s="11"/>
      <c r="H24" s="33"/>
      <c r="I24" s="84"/>
      <c r="J24" s="34"/>
      <c r="K24" s="29"/>
      <c r="L24" s="14"/>
    </row>
    <row r="25" spans="1:12" ht="13.5" customHeight="1">
      <c r="A25" s="15"/>
      <c r="B25" s="16"/>
      <c r="C25" s="56"/>
      <c r="D25" s="57"/>
      <c r="E25" s="17"/>
      <c r="F25" s="18"/>
      <c r="G25" s="35"/>
      <c r="H25" s="19"/>
      <c r="I25" s="85"/>
      <c r="J25" s="20"/>
      <c r="K25" s="21"/>
      <c r="L25" s="22"/>
    </row>
    <row r="26" spans="1:12" ht="13.5" customHeight="1">
      <c r="A26" s="30"/>
      <c r="B26" s="61"/>
      <c r="C26" s="5"/>
      <c r="D26" s="5"/>
      <c r="E26" s="32"/>
      <c r="F26" s="32"/>
      <c r="G26" s="11"/>
      <c r="H26" s="33"/>
      <c r="I26" s="84"/>
      <c r="J26" s="34"/>
      <c r="K26" s="29"/>
      <c r="L26" s="14"/>
    </row>
    <row r="27" spans="1:12" ht="13.5" customHeight="1">
      <c r="A27" s="15"/>
      <c r="B27" s="16"/>
      <c r="C27" s="56"/>
      <c r="D27" s="57"/>
      <c r="E27" s="17"/>
      <c r="F27" s="18"/>
      <c r="G27" s="35"/>
      <c r="H27" s="19"/>
      <c r="I27" s="85"/>
      <c r="J27" s="20"/>
      <c r="K27" s="21"/>
      <c r="L27" s="22"/>
    </row>
    <row r="28" spans="1:12" ht="13.5" customHeight="1">
      <c r="A28" s="30"/>
      <c r="B28" s="61"/>
      <c r="C28" s="5"/>
      <c r="D28" s="5"/>
      <c r="E28" s="32"/>
      <c r="F28" s="32"/>
      <c r="G28" s="11"/>
      <c r="H28" s="33"/>
      <c r="I28" s="33"/>
      <c r="J28" s="34"/>
      <c r="K28" s="29"/>
      <c r="L28" s="14"/>
    </row>
    <row r="29" spans="1:12" ht="13.5" customHeight="1">
      <c r="A29" s="15"/>
      <c r="B29" s="16"/>
      <c r="C29" s="56"/>
      <c r="D29" s="57"/>
      <c r="E29" s="17"/>
      <c r="F29" s="18"/>
      <c r="G29" s="35"/>
      <c r="H29" s="19"/>
      <c r="I29" s="85"/>
      <c r="J29" s="20"/>
      <c r="K29" s="21"/>
      <c r="L29" s="22"/>
    </row>
    <row r="30" spans="1:12" ht="13.5" customHeight="1">
      <c r="A30" s="30"/>
      <c r="B30" s="61"/>
      <c r="C30" s="5"/>
      <c r="D30" s="5"/>
      <c r="E30" s="32"/>
      <c r="F30" s="32"/>
      <c r="G30" s="11"/>
      <c r="H30" s="33"/>
      <c r="I30" s="84"/>
      <c r="J30" s="34"/>
      <c r="K30" s="29"/>
      <c r="L30" s="14"/>
    </row>
    <row r="31" spans="1:12" ht="13.5" customHeight="1">
      <c r="A31" s="15"/>
      <c r="B31" s="16"/>
      <c r="C31" s="56"/>
      <c r="D31" s="57"/>
      <c r="E31" s="17"/>
      <c r="F31" s="18"/>
      <c r="G31" s="35"/>
      <c r="H31" s="19"/>
      <c r="I31" s="85"/>
      <c r="J31" s="20"/>
      <c r="K31" s="21"/>
      <c r="L31" s="22"/>
    </row>
    <row r="32" spans="1:12" ht="13.5" customHeight="1">
      <c r="A32" s="23"/>
      <c r="B32" s="24"/>
      <c r="E32" s="25"/>
      <c r="F32" s="25"/>
      <c r="G32" s="26"/>
      <c r="H32" s="27"/>
      <c r="I32" s="84"/>
      <c r="J32" s="28"/>
      <c r="K32" s="68"/>
      <c r="L32" s="36"/>
    </row>
    <row r="33" spans="1:12" ht="13.5" customHeight="1" thickBot="1">
      <c r="A33" s="41"/>
      <c r="B33" s="69"/>
      <c r="C33" s="58"/>
      <c r="D33" s="43"/>
      <c r="E33" s="44"/>
      <c r="F33" s="70"/>
      <c r="G33" s="45"/>
      <c r="H33" s="46"/>
      <c r="I33" s="46"/>
      <c r="J33" s="47"/>
      <c r="K33" s="48"/>
      <c r="L33" s="49"/>
    </row>
    <row r="34" spans="1:12" ht="13.5" customHeight="1">
      <c r="J34" s="50"/>
    </row>
    <row r="35" spans="1:12" ht="13.5" customHeight="1" thickBot="1">
      <c r="I35" s="79"/>
      <c r="J35" s="50"/>
      <c r="K35" s="80"/>
      <c r="L35" s="81"/>
    </row>
    <row r="36" spans="1:12" ht="13.5" customHeight="1">
      <c r="A36" s="180" t="s">
        <v>0</v>
      </c>
      <c r="B36" s="182" t="s">
        <v>1</v>
      </c>
      <c r="C36" s="184" t="s">
        <v>2</v>
      </c>
      <c r="D36" s="185"/>
      <c r="E36" s="186"/>
      <c r="F36" s="174" t="s">
        <v>3</v>
      </c>
      <c r="G36" s="190" t="s">
        <v>4</v>
      </c>
      <c r="H36" s="174" t="s">
        <v>5</v>
      </c>
      <c r="I36" s="174" t="s">
        <v>6</v>
      </c>
      <c r="J36" s="176" t="s">
        <v>7</v>
      </c>
      <c r="K36" s="178" t="str">
        <f>K2</f>
        <v>第 回既済部分検査内訳書</v>
      </c>
      <c r="L36" s="179"/>
    </row>
    <row r="37" spans="1:12" ht="13.5" customHeight="1">
      <c r="A37" s="181"/>
      <c r="B37" s="183"/>
      <c r="C37" s="187"/>
      <c r="D37" s="188"/>
      <c r="E37" s="189"/>
      <c r="F37" s="175"/>
      <c r="G37" s="191"/>
      <c r="H37" s="175"/>
      <c r="I37" s="175"/>
      <c r="J37" s="177"/>
      <c r="K37" s="76" t="s">
        <v>3</v>
      </c>
      <c r="L37" s="7" t="s">
        <v>8</v>
      </c>
    </row>
    <row r="38" spans="1:12" ht="13.5" customHeight="1">
      <c r="A38" s="30"/>
      <c r="B38" s="61"/>
      <c r="C38" s="5"/>
      <c r="D38" s="5"/>
      <c r="E38" s="32"/>
      <c r="F38" s="65"/>
      <c r="G38" s="11"/>
      <c r="H38" s="65"/>
      <c r="I38" s="65"/>
      <c r="J38" s="34"/>
      <c r="K38" s="13"/>
      <c r="L38" s="14"/>
    </row>
    <row r="39" spans="1:12" ht="13.5" customHeight="1">
      <c r="A39" s="15"/>
      <c r="B39" s="16"/>
      <c r="C39" s="56"/>
      <c r="D39" s="57"/>
      <c r="E39" s="17"/>
      <c r="F39" s="62"/>
      <c r="G39" s="76"/>
      <c r="H39" s="71"/>
      <c r="I39" s="71"/>
      <c r="J39" s="20"/>
      <c r="K39" s="21"/>
      <c r="L39" s="22"/>
    </row>
    <row r="40" spans="1:12" ht="13.5" customHeight="1">
      <c r="A40" s="30"/>
      <c r="B40" s="61"/>
      <c r="C40" s="5"/>
      <c r="D40" s="5"/>
      <c r="E40" s="32"/>
      <c r="F40" s="65"/>
      <c r="G40" s="11"/>
      <c r="H40" s="65"/>
      <c r="I40" s="13"/>
      <c r="J40" s="34"/>
      <c r="K40" s="29"/>
      <c r="L40" s="14"/>
    </row>
    <row r="41" spans="1:12" ht="13.5" customHeight="1">
      <c r="A41" s="15"/>
      <c r="B41" s="16"/>
      <c r="C41" s="56"/>
      <c r="D41" s="57"/>
      <c r="E41" s="17"/>
      <c r="F41" s="62"/>
      <c r="G41" s="76"/>
      <c r="H41" s="71"/>
      <c r="I41" s="71"/>
      <c r="J41" s="20"/>
      <c r="K41" s="21"/>
      <c r="L41" s="22"/>
    </row>
    <row r="42" spans="1:12" ht="13.5" customHeight="1">
      <c r="A42" s="30"/>
      <c r="B42" s="31"/>
      <c r="C42" s="5"/>
      <c r="D42" s="5"/>
      <c r="E42" s="32"/>
      <c r="F42" s="65"/>
      <c r="G42" s="11"/>
      <c r="H42" s="65"/>
      <c r="I42" s="13"/>
      <c r="J42" s="34"/>
      <c r="K42" s="29"/>
      <c r="L42" s="14"/>
    </row>
    <row r="43" spans="1:12" ht="13.5" customHeight="1">
      <c r="A43" s="15"/>
      <c r="B43" s="16"/>
      <c r="C43" s="56"/>
      <c r="D43" s="57"/>
      <c r="E43" s="17"/>
      <c r="F43" s="62"/>
      <c r="G43" s="76"/>
      <c r="H43" s="71"/>
      <c r="I43" s="71"/>
      <c r="J43" s="20"/>
      <c r="K43" s="21"/>
      <c r="L43" s="22"/>
    </row>
    <row r="44" spans="1:12" ht="13.5" customHeight="1">
      <c r="A44" s="23"/>
      <c r="B44" s="31"/>
      <c r="C44" s="5"/>
      <c r="D44" s="5"/>
      <c r="E44" s="32"/>
      <c r="F44" s="65"/>
      <c r="G44" s="11"/>
      <c r="H44" s="65"/>
      <c r="I44" s="65"/>
      <c r="J44" s="34"/>
      <c r="K44" s="29"/>
      <c r="L44" s="36"/>
    </row>
    <row r="45" spans="1:12" ht="13.5" customHeight="1">
      <c r="A45" s="23"/>
      <c r="B45" s="16"/>
      <c r="C45" s="56"/>
      <c r="D45" s="57"/>
      <c r="E45" s="17"/>
      <c r="F45" s="62"/>
      <c r="G45" s="76"/>
      <c r="H45" s="71"/>
      <c r="I45" s="71"/>
      <c r="J45" s="20"/>
      <c r="K45" s="21"/>
      <c r="L45" s="36"/>
    </row>
    <row r="46" spans="1:12" ht="13.5" customHeight="1">
      <c r="A46" s="30"/>
      <c r="B46" s="61"/>
      <c r="C46" s="5"/>
      <c r="D46" s="5"/>
      <c r="E46" s="32"/>
      <c r="F46" s="65"/>
      <c r="G46" s="11"/>
      <c r="H46" s="65"/>
      <c r="I46" s="65"/>
      <c r="J46" s="34"/>
      <c r="K46" s="29"/>
      <c r="L46" s="14"/>
    </row>
    <row r="47" spans="1:12" ht="13.5" customHeight="1">
      <c r="A47" s="15"/>
      <c r="B47" s="16"/>
      <c r="C47" s="56"/>
      <c r="D47" s="57"/>
      <c r="E47" s="17"/>
      <c r="F47" s="62"/>
      <c r="G47" s="76"/>
      <c r="H47" s="71"/>
      <c r="I47" s="71"/>
      <c r="J47" s="20"/>
      <c r="K47" s="21"/>
      <c r="L47" s="22"/>
    </row>
    <row r="48" spans="1:12" ht="13.5" customHeight="1">
      <c r="A48" s="30"/>
      <c r="B48" s="61"/>
      <c r="C48" s="5"/>
      <c r="D48" s="5"/>
      <c r="E48" s="32"/>
      <c r="F48" s="65"/>
      <c r="G48" s="11"/>
      <c r="H48" s="65"/>
      <c r="I48" s="65"/>
      <c r="J48" s="34"/>
      <c r="K48" s="29"/>
      <c r="L48" s="14"/>
    </row>
    <row r="49" spans="1:12" ht="13.5" customHeight="1">
      <c r="A49" s="15"/>
      <c r="B49" s="16"/>
      <c r="C49" s="56"/>
      <c r="D49" s="57"/>
      <c r="E49" s="17"/>
      <c r="F49" s="62"/>
      <c r="G49" s="76"/>
      <c r="H49" s="71"/>
      <c r="I49" s="71"/>
      <c r="J49" s="20"/>
      <c r="K49" s="21"/>
      <c r="L49" s="22"/>
    </row>
    <row r="50" spans="1:12" ht="13.5" customHeight="1">
      <c r="A50" s="30"/>
      <c r="B50" s="61"/>
      <c r="C50" s="5"/>
      <c r="D50" s="5"/>
      <c r="E50" s="32"/>
      <c r="F50" s="65"/>
      <c r="G50" s="11"/>
      <c r="H50" s="65"/>
      <c r="I50" s="65"/>
      <c r="J50" s="34"/>
      <c r="K50" s="29"/>
      <c r="L50" s="14"/>
    </row>
    <row r="51" spans="1:12" ht="13.5" customHeight="1">
      <c r="A51" s="15"/>
      <c r="B51" s="16"/>
      <c r="C51" s="56"/>
      <c r="D51" s="57"/>
      <c r="E51" s="17"/>
      <c r="F51" s="62"/>
      <c r="G51" s="76"/>
      <c r="H51" s="71"/>
      <c r="I51" s="71"/>
      <c r="J51" s="20"/>
      <c r="K51" s="21"/>
      <c r="L51" s="22"/>
    </row>
    <row r="52" spans="1:12" ht="13.5" customHeight="1">
      <c r="A52" s="30"/>
      <c r="B52" s="61"/>
      <c r="C52" s="5"/>
      <c r="D52" s="5"/>
      <c r="E52" s="32"/>
      <c r="F52" s="65"/>
      <c r="G52" s="11"/>
      <c r="H52" s="65"/>
      <c r="I52" s="65"/>
      <c r="J52" s="34"/>
      <c r="K52" s="29"/>
      <c r="L52" s="14"/>
    </row>
    <row r="53" spans="1:12" ht="13.5" customHeight="1">
      <c r="A53" s="15"/>
      <c r="B53" s="16"/>
      <c r="C53" s="56"/>
      <c r="D53" s="57"/>
      <c r="E53" s="17"/>
      <c r="F53" s="71"/>
      <c r="G53" s="35"/>
      <c r="H53" s="71"/>
      <c r="I53" s="83"/>
      <c r="J53" s="20"/>
      <c r="K53" s="21"/>
      <c r="L53" s="22"/>
    </row>
    <row r="54" spans="1:12" ht="13.5" customHeight="1">
      <c r="A54" s="30"/>
      <c r="B54" s="61"/>
      <c r="C54" s="5"/>
      <c r="D54" s="5"/>
      <c r="E54" s="32"/>
      <c r="F54" s="65"/>
      <c r="G54" s="11"/>
      <c r="H54" s="65"/>
      <c r="I54" s="65"/>
      <c r="J54" s="34"/>
      <c r="K54" s="29"/>
      <c r="L54" s="14"/>
    </row>
    <row r="55" spans="1:12" ht="13.5" customHeight="1">
      <c r="A55" s="15"/>
      <c r="B55" s="16"/>
      <c r="C55" s="56"/>
      <c r="D55" s="57"/>
      <c r="E55" s="17"/>
      <c r="F55" s="71"/>
      <c r="G55" s="35"/>
      <c r="H55" s="71"/>
      <c r="I55" s="71"/>
      <c r="J55" s="20"/>
      <c r="K55" s="21"/>
      <c r="L55" s="22"/>
    </row>
    <row r="56" spans="1:12" ht="13.5" customHeight="1">
      <c r="A56" s="30"/>
      <c r="B56" s="61"/>
      <c r="C56" s="5"/>
      <c r="D56" s="5"/>
      <c r="E56" s="32"/>
      <c r="F56" s="65"/>
      <c r="G56" s="11"/>
      <c r="H56" s="65"/>
      <c r="I56" s="65"/>
      <c r="J56" s="34"/>
      <c r="K56" s="29"/>
      <c r="L56" s="14"/>
    </row>
    <row r="57" spans="1:12" ht="13.5" customHeight="1">
      <c r="A57" s="15"/>
      <c r="B57" s="16"/>
      <c r="C57" s="56"/>
      <c r="D57" s="57"/>
      <c r="E57" s="17"/>
      <c r="F57" s="71"/>
      <c r="G57" s="35"/>
      <c r="H57" s="71"/>
      <c r="I57" s="71"/>
      <c r="J57" s="20"/>
      <c r="K57" s="21"/>
      <c r="L57" s="22"/>
    </row>
    <row r="58" spans="1:12" ht="13.5" customHeight="1">
      <c r="A58" s="30"/>
      <c r="B58" s="61"/>
      <c r="C58" s="5"/>
      <c r="D58" s="5"/>
      <c r="E58" s="32"/>
      <c r="F58" s="65"/>
      <c r="G58" s="11"/>
      <c r="H58" s="65"/>
      <c r="I58" s="65"/>
      <c r="J58" s="34"/>
      <c r="K58" s="29"/>
      <c r="L58" s="14"/>
    </row>
    <row r="59" spans="1:12" ht="13.5" customHeight="1">
      <c r="A59" s="15"/>
      <c r="B59" s="16"/>
      <c r="C59" s="56"/>
      <c r="D59" s="57"/>
      <c r="E59" s="17"/>
      <c r="F59" s="71"/>
      <c r="G59" s="35"/>
      <c r="H59" s="71"/>
      <c r="I59" s="71"/>
      <c r="J59" s="20"/>
      <c r="K59" s="21"/>
      <c r="L59" s="22"/>
    </row>
    <row r="60" spans="1:12" ht="13.5" customHeight="1">
      <c r="A60" s="30"/>
      <c r="B60" s="61"/>
      <c r="C60" s="5"/>
      <c r="D60" s="5"/>
      <c r="E60" s="32"/>
      <c r="F60" s="65"/>
      <c r="G60" s="11"/>
      <c r="H60" s="65"/>
      <c r="I60" s="65"/>
      <c r="J60" s="34"/>
      <c r="K60" s="29"/>
      <c r="L60" s="14"/>
    </row>
    <row r="61" spans="1:12" ht="13.5" customHeight="1">
      <c r="A61" s="15"/>
      <c r="B61" s="16"/>
      <c r="C61" s="56"/>
      <c r="D61" s="57"/>
      <c r="E61" s="17"/>
      <c r="F61" s="71"/>
      <c r="G61" s="35"/>
      <c r="H61" s="71"/>
      <c r="I61" s="71"/>
      <c r="J61" s="20"/>
      <c r="K61" s="21"/>
      <c r="L61" s="22"/>
    </row>
    <row r="62" spans="1:12" ht="13.5" customHeight="1">
      <c r="A62" s="30"/>
      <c r="B62" s="61"/>
      <c r="C62" s="5"/>
      <c r="D62" s="5"/>
      <c r="E62" s="32"/>
      <c r="F62" s="65"/>
      <c r="G62" s="11"/>
      <c r="H62" s="65"/>
      <c r="I62" s="65"/>
      <c r="J62" s="34"/>
      <c r="K62" s="29"/>
      <c r="L62" s="14"/>
    </row>
    <row r="63" spans="1:12" ht="13.5" customHeight="1">
      <c r="A63" s="15"/>
      <c r="B63" s="16"/>
      <c r="C63" s="56"/>
      <c r="D63" s="57"/>
      <c r="E63" s="17"/>
      <c r="F63" s="71"/>
      <c r="G63" s="35"/>
      <c r="H63" s="71"/>
      <c r="I63" s="71"/>
      <c r="J63" s="20"/>
      <c r="K63" s="21"/>
      <c r="L63" s="22"/>
    </row>
    <row r="64" spans="1:12" ht="13.5" customHeight="1">
      <c r="A64" s="30"/>
      <c r="B64" s="61"/>
      <c r="C64" s="5"/>
      <c r="D64" s="5"/>
      <c r="E64" s="32"/>
      <c r="F64" s="65"/>
      <c r="G64" s="11"/>
      <c r="H64" s="65"/>
      <c r="I64" s="65"/>
      <c r="J64" s="34"/>
      <c r="K64" s="72"/>
      <c r="L64" s="14"/>
    </row>
    <row r="65" spans="1:12" ht="13.5" customHeight="1">
      <c r="A65" s="15"/>
      <c r="B65" s="55"/>
      <c r="C65" s="56"/>
      <c r="D65" s="57"/>
      <c r="E65" s="17"/>
      <c r="F65" s="71"/>
      <c r="G65" s="35"/>
      <c r="H65" s="71"/>
      <c r="I65" s="71"/>
      <c r="J65" s="20"/>
      <c r="K65" s="73"/>
      <c r="L65" s="22"/>
    </row>
    <row r="66" spans="1:12" ht="13.5" customHeight="1">
      <c r="A66" s="30"/>
      <c r="B66" s="24"/>
      <c r="E66" s="25"/>
      <c r="F66" s="74"/>
      <c r="G66" s="26"/>
      <c r="H66" s="74"/>
      <c r="I66" s="40"/>
      <c r="J66" s="34"/>
      <c r="K66" s="40"/>
      <c r="L66" s="36"/>
    </row>
    <row r="67" spans="1:12" ht="13.5" customHeight="1" thickBot="1">
      <c r="A67" s="41"/>
      <c r="B67" s="42"/>
      <c r="C67" s="58"/>
      <c r="D67" s="43"/>
      <c r="E67" s="44"/>
      <c r="F67" s="75"/>
      <c r="G67" s="45"/>
      <c r="H67" s="75"/>
      <c r="I67" s="75"/>
      <c r="J67" s="47"/>
      <c r="K67" s="48"/>
      <c r="L67" s="49"/>
    </row>
    <row r="68" spans="1:12" ht="13.5" customHeight="1">
      <c r="J68" s="50"/>
      <c r="L68" s="82">
        <v>1</v>
      </c>
    </row>
    <row r="69" spans="1:12" ht="13.5" customHeight="1" thickBot="1">
      <c r="G69" s="3"/>
      <c r="J69" s="50"/>
      <c r="K69" s="59"/>
      <c r="L69" s="59" t="s">
        <v>9</v>
      </c>
    </row>
    <row r="70" spans="1:12" ht="13.5" customHeight="1">
      <c r="A70" s="180" t="s">
        <v>0</v>
      </c>
      <c r="B70" s="182" t="s">
        <v>1</v>
      </c>
      <c r="C70" s="184" t="s">
        <v>2</v>
      </c>
      <c r="D70" s="185"/>
      <c r="E70" s="186"/>
      <c r="F70" s="174" t="s">
        <v>3</v>
      </c>
      <c r="G70" s="190" t="s">
        <v>4</v>
      </c>
      <c r="H70" s="174" t="s">
        <v>5</v>
      </c>
      <c r="I70" s="174" t="s">
        <v>6</v>
      </c>
      <c r="J70" s="176" t="s">
        <v>7</v>
      </c>
      <c r="K70" s="178" t="s">
        <v>10</v>
      </c>
      <c r="L70" s="179"/>
    </row>
    <row r="71" spans="1:12" ht="13.5" customHeight="1">
      <c r="A71" s="181"/>
      <c r="B71" s="183"/>
      <c r="C71" s="187"/>
      <c r="D71" s="188"/>
      <c r="E71" s="189"/>
      <c r="F71" s="175"/>
      <c r="G71" s="191"/>
      <c r="H71" s="175"/>
      <c r="I71" s="175"/>
      <c r="J71" s="177"/>
      <c r="K71" s="76" t="s">
        <v>3</v>
      </c>
      <c r="L71" s="7" t="s">
        <v>8</v>
      </c>
    </row>
    <row r="72" spans="1:12" ht="13.5" customHeight="1">
      <c r="A72" s="8"/>
      <c r="B72" s="9"/>
      <c r="C72" s="10"/>
      <c r="D72" s="10"/>
      <c r="E72" s="11"/>
      <c r="F72" s="11"/>
      <c r="G72" s="12"/>
      <c r="H72" s="60"/>
      <c r="I72" s="33"/>
      <c r="J72" s="34"/>
      <c r="K72" s="13"/>
      <c r="L72" s="14"/>
    </row>
    <row r="73" spans="1:12" ht="13.5" customHeight="1">
      <c r="A73" s="15"/>
      <c r="B73" s="16"/>
      <c r="C73" s="56"/>
      <c r="D73" s="57"/>
      <c r="E73" s="17"/>
      <c r="F73" s="17"/>
      <c r="G73" s="35"/>
      <c r="H73" s="52"/>
      <c r="I73" s="19"/>
      <c r="J73" s="20"/>
      <c r="K73" s="51"/>
      <c r="L73" s="22"/>
    </row>
    <row r="74" spans="1:12" ht="13.5" customHeight="1">
      <c r="A74" s="30"/>
      <c r="B74" s="61"/>
      <c r="C74" s="5"/>
      <c r="D74" s="5"/>
      <c r="E74" s="32"/>
      <c r="F74" s="32"/>
      <c r="G74" s="11"/>
      <c r="H74" s="33"/>
      <c r="I74" s="33"/>
      <c r="J74" s="34"/>
      <c r="K74" s="29"/>
      <c r="L74" s="14"/>
    </row>
    <row r="75" spans="1:12" ht="13.5" customHeight="1">
      <c r="A75" s="15"/>
      <c r="B75" s="16"/>
      <c r="C75" s="56"/>
      <c r="D75" s="57"/>
      <c r="E75" s="17"/>
      <c r="F75" s="62"/>
      <c r="G75" s="76"/>
      <c r="H75" s="19"/>
      <c r="I75" s="85"/>
      <c r="J75" s="20"/>
      <c r="K75" s="21"/>
      <c r="L75" s="22"/>
    </row>
    <row r="76" spans="1:12" ht="13.5" customHeight="1">
      <c r="A76" s="30"/>
      <c r="B76" s="31"/>
      <c r="C76" s="63"/>
      <c r="D76" s="5"/>
      <c r="E76" s="32"/>
      <c r="F76" s="32"/>
      <c r="G76" s="11"/>
      <c r="H76" s="33"/>
      <c r="I76" s="84"/>
      <c r="J76" s="34"/>
      <c r="K76" s="29"/>
      <c r="L76" s="14"/>
    </row>
    <row r="77" spans="1:12" ht="13.5" customHeight="1">
      <c r="A77" s="15"/>
      <c r="B77" s="64"/>
      <c r="C77" s="6"/>
      <c r="D77" s="6"/>
      <c r="E77" s="17"/>
      <c r="F77" s="62"/>
      <c r="G77" s="76"/>
      <c r="H77" s="52"/>
      <c r="I77" s="85"/>
      <c r="J77" s="20"/>
      <c r="K77" s="21"/>
      <c r="L77" s="22"/>
    </row>
    <row r="78" spans="1:12" ht="13.5" customHeight="1">
      <c r="A78" s="23"/>
      <c r="B78" s="31"/>
      <c r="C78" s="63"/>
      <c r="D78" s="54"/>
      <c r="E78" s="32"/>
      <c r="F78" s="65"/>
      <c r="G78" s="37"/>
      <c r="H78" s="53"/>
      <c r="I78" s="33"/>
      <c r="J78" s="34"/>
      <c r="K78" s="29"/>
      <c r="L78" s="36"/>
    </row>
    <row r="79" spans="1:12" ht="13.5" customHeight="1">
      <c r="A79" s="23"/>
      <c r="B79" s="64"/>
      <c r="C79" s="6"/>
      <c r="D79" s="6"/>
      <c r="E79" s="17"/>
      <c r="F79" s="62"/>
      <c r="G79" s="76"/>
      <c r="H79" s="19"/>
      <c r="I79" s="85"/>
      <c r="J79" s="20"/>
      <c r="K79" s="21"/>
      <c r="L79" s="36"/>
    </row>
    <row r="80" spans="1:12" ht="13.5" customHeight="1">
      <c r="A80" s="30"/>
      <c r="B80" s="31"/>
      <c r="C80" s="63"/>
      <c r="D80" s="54"/>
      <c r="E80" s="32"/>
      <c r="F80" s="65"/>
      <c r="G80" s="37"/>
      <c r="H80" s="53"/>
      <c r="I80" s="84"/>
      <c r="J80" s="34"/>
      <c r="K80" s="29"/>
      <c r="L80" s="14"/>
    </row>
    <row r="81" spans="1:12" ht="13.5" customHeight="1">
      <c r="A81" s="15"/>
      <c r="B81" s="64"/>
      <c r="C81" s="6"/>
      <c r="D81" s="6"/>
      <c r="E81" s="17"/>
      <c r="F81" s="62"/>
      <c r="G81" s="76"/>
      <c r="H81" s="52"/>
      <c r="I81" s="85"/>
      <c r="J81" s="20"/>
      <c r="K81" s="21"/>
      <c r="L81" s="22"/>
    </row>
    <row r="82" spans="1:12" ht="13.5" customHeight="1">
      <c r="A82" s="30"/>
      <c r="B82" s="31"/>
      <c r="C82" s="63"/>
      <c r="D82" s="5"/>
      <c r="E82" s="32"/>
      <c r="F82" s="32"/>
      <c r="G82" s="11"/>
      <c r="H82" s="33"/>
      <c r="I82" s="33"/>
      <c r="J82" s="34"/>
      <c r="K82" s="29"/>
      <c r="L82" s="14"/>
    </row>
    <row r="83" spans="1:12" ht="13.5" customHeight="1">
      <c r="A83" s="15"/>
      <c r="B83" s="64"/>
      <c r="C83" s="6"/>
      <c r="D83" s="6"/>
      <c r="E83" s="17"/>
      <c r="F83" s="18"/>
      <c r="G83" s="76"/>
      <c r="H83" s="19"/>
      <c r="I83" s="85"/>
      <c r="J83" s="20"/>
      <c r="K83" s="21"/>
      <c r="L83" s="22"/>
    </row>
    <row r="84" spans="1:12" ht="13.5" customHeight="1">
      <c r="A84" s="30"/>
      <c r="B84" s="24"/>
      <c r="C84" s="63"/>
      <c r="E84" s="25"/>
      <c r="F84" s="25"/>
      <c r="G84" s="26"/>
      <c r="H84" s="27"/>
      <c r="I84" s="86"/>
      <c r="J84" s="28"/>
      <c r="K84" s="29"/>
      <c r="L84" s="14"/>
    </row>
    <row r="85" spans="1:12" ht="13.5" customHeight="1">
      <c r="A85" s="15"/>
      <c r="B85" s="38"/>
      <c r="C85" s="39"/>
      <c r="D85" s="6"/>
      <c r="E85" s="17"/>
      <c r="F85" s="62"/>
      <c r="G85" s="76"/>
      <c r="H85" s="19"/>
      <c r="I85" s="85"/>
      <c r="J85" s="20"/>
      <c r="K85" s="21"/>
      <c r="L85" s="22"/>
    </row>
    <row r="86" spans="1:12" ht="13.5" customHeight="1">
      <c r="A86" s="30"/>
      <c r="B86" s="66"/>
      <c r="C86" s="67"/>
      <c r="D86" s="5"/>
      <c r="E86" s="32"/>
      <c r="F86" s="32"/>
      <c r="G86" s="11"/>
      <c r="H86" s="33"/>
      <c r="I86" s="33"/>
      <c r="J86" s="34"/>
      <c r="K86" s="29"/>
      <c r="L86" s="14"/>
    </row>
    <row r="87" spans="1:12" ht="13.5" customHeight="1">
      <c r="A87" s="15"/>
      <c r="B87" s="24"/>
      <c r="E87" s="25"/>
      <c r="F87" s="62"/>
      <c r="G87" s="76"/>
      <c r="H87" s="27"/>
      <c r="I87" s="85"/>
      <c r="J87" s="20"/>
      <c r="K87" s="21"/>
      <c r="L87" s="22"/>
    </row>
    <row r="88" spans="1:12" ht="13.5" customHeight="1">
      <c r="A88" s="30"/>
      <c r="B88" s="61"/>
      <c r="C88" s="5"/>
      <c r="D88" s="5"/>
      <c r="E88" s="32"/>
      <c r="F88" s="32"/>
      <c r="G88" s="11"/>
      <c r="H88" s="33"/>
      <c r="I88" s="33"/>
      <c r="J88" s="34"/>
      <c r="K88" s="29"/>
      <c r="L88" s="14"/>
    </row>
    <row r="89" spans="1:12" ht="13.5" customHeight="1">
      <c r="A89" s="15"/>
      <c r="B89" s="16"/>
      <c r="C89" s="56"/>
      <c r="D89" s="57"/>
      <c r="E89" s="17"/>
      <c r="F89" s="18"/>
      <c r="G89" s="35"/>
      <c r="H89" s="19"/>
      <c r="I89" s="85"/>
      <c r="J89" s="20"/>
      <c r="K89" s="21"/>
      <c r="L89" s="22"/>
    </row>
    <row r="90" spans="1:12" ht="13.5" customHeight="1">
      <c r="A90" s="30"/>
      <c r="B90" s="61"/>
      <c r="C90" s="5"/>
      <c r="D90" s="5"/>
      <c r="E90" s="32"/>
      <c r="F90" s="32"/>
      <c r="G90" s="11"/>
      <c r="H90" s="33"/>
      <c r="I90" s="84"/>
      <c r="J90" s="34"/>
      <c r="K90" s="29"/>
      <c r="L90" s="14"/>
    </row>
    <row r="91" spans="1:12" ht="13.5" customHeight="1">
      <c r="A91" s="15"/>
      <c r="B91" s="16"/>
      <c r="C91" s="56"/>
      <c r="D91" s="57"/>
      <c r="E91" s="17"/>
      <c r="F91" s="18"/>
      <c r="G91" s="35"/>
      <c r="H91" s="19"/>
      <c r="I91" s="85"/>
      <c r="J91" s="20"/>
      <c r="K91" s="21"/>
      <c r="L91" s="22"/>
    </row>
    <row r="92" spans="1:12" ht="13.5" customHeight="1">
      <c r="A92" s="30"/>
      <c r="B92" s="61"/>
      <c r="C92" s="5"/>
      <c r="D92" s="5"/>
      <c r="E92" s="32"/>
      <c r="F92" s="32"/>
      <c r="G92" s="11"/>
      <c r="H92" s="33"/>
      <c r="I92" s="84"/>
      <c r="J92" s="34"/>
      <c r="K92" s="29"/>
      <c r="L92" s="14"/>
    </row>
    <row r="93" spans="1:12" ht="13.5" customHeight="1">
      <c r="A93" s="15"/>
      <c r="B93" s="16"/>
      <c r="C93" s="56"/>
      <c r="D93" s="57"/>
      <c r="E93" s="17"/>
      <c r="F93" s="18"/>
      <c r="G93" s="35"/>
      <c r="H93" s="19"/>
      <c r="I93" s="85"/>
      <c r="J93" s="20"/>
      <c r="K93" s="21"/>
      <c r="L93" s="22"/>
    </row>
    <row r="94" spans="1:12" ht="13.5" customHeight="1">
      <c r="A94" s="30"/>
      <c r="B94" s="61"/>
      <c r="C94" s="5"/>
      <c r="D94" s="5"/>
      <c r="E94" s="32"/>
      <c r="F94" s="32"/>
      <c r="G94" s="11"/>
      <c r="H94" s="33"/>
      <c r="I94" s="84"/>
      <c r="J94" s="34"/>
      <c r="K94" s="29"/>
      <c r="L94" s="14"/>
    </row>
    <row r="95" spans="1:12" ht="13.5" customHeight="1">
      <c r="A95" s="15"/>
      <c r="B95" s="16"/>
      <c r="C95" s="56"/>
      <c r="D95" s="57"/>
      <c r="E95" s="17"/>
      <c r="F95" s="18"/>
      <c r="G95" s="35"/>
      <c r="H95" s="19"/>
      <c r="I95" s="85"/>
      <c r="J95" s="20"/>
      <c r="K95" s="21"/>
      <c r="L95" s="22"/>
    </row>
    <row r="96" spans="1:12" ht="13.5" customHeight="1">
      <c r="A96" s="30"/>
      <c r="B96" s="61"/>
      <c r="C96" s="5"/>
      <c r="D96" s="5"/>
      <c r="E96" s="32"/>
      <c r="F96" s="32"/>
      <c r="G96" s="11"/>
      <c r="H96" s="33"/>
      <c r="I96" s="33"/>
      <c r="J96" s="34"/>
      <c r="K96" s="29"/>
      <c r="L96" s="14"/>
    </row>
    <row r="97" spans="1:12" ht="13.5" customHeight="1">
      <c r="A97" s="15"/>
      <c r="B97" s="16"/>
      <c r="C97" s="56"/>
      <c r="D97" s="57"/>
      <c r="E97" s="17"/>
      <c r="F97" s="18"/>
      <c r="G97" s="35"/>
      <c r="H97" s="19"/>
      <c r="I97" s="85"/>
      <c r="J97" s="20"/>
      <c r="K97" s="21"/>
      <c r="L97" s="22"/>
    </row>
    <row r="98" spans="1:12" ht="13.5" customHeight="1">
      <c r="A98" s="30"/>
      <c r="B98" s="61"/>
      <c r="C98" s="5"/>
      <c r="D98" s="5"/>
      <c r="E98" s="32"/>
      <c r="F98" s="32"/>
      <c r="G98" s="11"/>
      <c r="H98" s="33"/>
      <c r="I98" s="84"/>
      <c r="J98" s="34"/>
      <c r="K98" s="29"/>
      <c r="L98" s="14"/>
    </row>
    <row r="99" spans="1:12" ht="13.5" customHeight="1">
      <c r="A99" s="15"/>
      <c r="B99" s="16"/>
      <c r="C99" s="56"/>
      <c r="D99" s="57"/>
      <c r="E99" s="17"/>
      <c r="F99" s="18"/>
      <c r="G99" s="35"/>
      <c r="H99" s="19"/>
      <c r="I99" s="85"/>
      <c r="J99" s="20"/>
      <c r="K99" s="21"/>
      <c r="L99" s="22"/>
    </row>
    <row r="100" spans="1:12" ht="13.5" customHeight="1">
      <c r="A100" s="23"/>
      <c r="B100" s="24"/>
      <c r="E100" s="25"/>
      <c r="F100" s="25"/>
      <c r="G100" s="26"/>
      <c r="H100" s="27"/>
      <c r="I100" s="84"/>
      <c r="J100" s="28"/>
      <c r="K100" s="68"/>
      <c r="L100" s="36"/>
    </row>
    <row r="101" spans="1:12" ht="13.5" customHeight="1" thickBot="1">
      <c r="A101" s="41"/>
      <c r="B101" s="69"/>
      <c r="C101" s="58"/>
      <c r="D101" s="43"/>
      <c r="E101" s="44"/>
      <c r="F101" s="70"/>
      <c r="G101" s="45"/>
      <c r="H101" s="46"/>
      <c r="I101" s="46"/>
      <c r="J101" s="47"/>
      <c r="K101" s="48"/>
      <c r="L101" s="49"/>
    </row>
    <row r="102" spans="1:12" ht="13.5" customHeight="1">
      <c r="J102" s="50"/>
    </row>
    <row r="103" spans="1:12" ht="13.5" customHeight="1" thickBot="1">
      <c r="I103" s="79"/>
      <c r="J103" s="50"/>
      <c r="K103" s="80"/>
      <c r="L103" s="81"/>
    </row>
    <row r="104" spans="1:12" ht="13.5" customHeight="1">
      <c r="A104" s="180" t="s">
        <v>0</v>
      </c>
      <c r="B104" s="182" t="s">
        <v>1</v>
      </c>
      <c r="C104" s="184" t="s">
        <v>2</v>
      </c>
      <c r="D104" s="185"/>
      <c r="E104" s="186"/>
      <c r="F104" s="174" t="s">
        <v>3</v>
      </c>
      <c r="G104" s="190" t="s">
        <v>4</v>
      </c>
      <c r="H104" s="174" t="s">
        <v>5</v>
      </c>
      <c r="I104" s="174" t="s">
        <v>6</v>
      </c>
      <c r="J104" s="176" t="s">
        <v>7</v>
      </c>
      <c r="K104" s="178" t="str">
        <f>K70</f>
        <v>第 回既済部分検査内訳書</v>
      </c>
      <c r="L104" s="179"/>
    </row>
    <row r="105" spans="1:12" ht="13.5" customHeight="1">
      <c r="A105" s="181"/>
      <c r="B105" s="183"/>
      <c r="C105" s="187"/>
      <c r="D105" s="188"/>
      <c r="E105" s="189"/>
      <c r="F105" s="175"/>
      <c r="G105" s="191"/>
      <c r="H105" s="175"/>
      <c r="I105" s="175"/>
      <c r="J105" s="177"/>
      <c r="K105" s="76" t="s">
        <v>3</v>
      </c>
      <c r="L105" s="7" t="s">
        <v>8</v>
      </c>
    </row>
    <row r="106" spans="1:12" ht="13.5" customHeight="1">
      <c r="A106" s="30"/>
      <c r="B106" s="61"/>
      <c r="C106" s="5"/>
      <c r="D106" s="5"/>
      <c r="E106" s="32"/>
      <c r="F106" s="65"/>
      <c r="G106" s="11"/>
      <c r="H106" s="65"/>
      <c r="I106" s="65"/>
      <c r="J106" s="34"/>
      <c r="K106" s="13"/>
      <c r="L106" s="14"/>
    </row>
    <row r="107" spans="1:12" ht="13.5" customHeight="1">
      <c r="A107" s="15"/>
      <c r="B107" s="16"/>
      <c r="C107" s="56"/>
      <c r="D107" s="57"/>
      <c r="E107" s="17"/>
      <c r="F107" s="62"/>
      <c r="G107" s="76"/>
      <c r="H107" s="71"/>
      <c r="I107" s="71"/>
      <c r="J107" s="20"/>
      <c r="K107" s="21"/>
      <c r="L107" s="22"/>
    </row>
    <row r="108" spans="1:12" ht="13.5" customHeight="1">
      <c r="A108" s="30"/>
      <c r="B108" s="61"/>
      <c r="C108" s="5"/>
      <c r="D108" s="5"/>
      <c r="E108" s="32"/>
      <c r="F108" s="65"/>
      <c r="G108" s="11"/>
      <c r="H108" s="65"/>
      <c r="I108" s="13"/>
      <c r="J108" s="34"/>
      <c r="K108" s="29"/>
      <c r="L108" s="14"/>
    </row>
    <row r="109" spans="1:12" ht="13.5" customHeight="1">
      <c r="A109" s="15"/>
      <c r="B109" s="16"/>
      <c r="C109" s="56"/>
      <c r="D109" s="57"/>
      <c r="E109" s="17"/>
      <c r="F109" s="62"/>
      <c r="G109" s="76"/>
      <c r="H109" s="71"/>
      <c r="I109" s="71"/>
      <c r="J109" s="20"/>
      <c r="K109" s="21"/>
      <c r="L109" s="22"/>
    </row>
    <row r="110" spans="1:12" ht="13.5" customHeight="1">
      <c r="A110" s="30"/>
      <c r="B110" s="31"/>
      <c r="C110" s="5"/>
      <c r="D110" s="5"/>
      <c r="E110" s="32"/>
      <c r="F110" s="65"/>
      <c r="G110" s="11"/>
      <c r="H110" s="65"/>
      <c r="I110" s="13"/>
      <c r="J110" s="34"/>
      <c r="K110" s="29"/>
      <c r="L110" s="14"/>
    </row>
    <row r="111" spans="1:12" ht="13.5" customHeight="1">
      <c r="A111" s="15"/>
      <c r="B111" s="16"/>
      <c r="C111" s="56"/>
      <c r="D111" s="57"/>
      <c r="E111" s="17"/>
      <c r="F111" s="62"/>
      <c r="G111" s="76"/>
      <c r="H111" s="71"/>
      <c r="I111" s="71"/>
      <c r="J111" s="20"/>
      <c r="K111" s="21"/>
      <c r="L111" s="22"/>
    </row>
    <row r="112" spans="1:12" ht="13.5" customHeight="1">
      <c r="A112" s="23"/>
      <c r="B112" s="31"/>
      <c r="C112" s="5"/>
      <c r="D112" s="5"/>
      <c r="E112" s="32"/>
      <c r="F112" s="65"/>
      <c r="G112" s="11"/>
      <c r="H112" s="65"/>
      <c r="I112" s="65"/>
      <c r="J112" s="34"/>
      <c r="K112" s="29"/>
      <c r="L112" s="36"/>
    </row>
    <row r="113" spans="1:12" ht="13.5" customHeight="1">
      <c r="A113" s="23"/>
      <c r="B113" s="16"/>
      <c r="C113" s="56"/>
      <c r="D113" s="57"/>
      <c r="E113" s="17"/>
      <c r="F113" s="62"/>
      <c r="G113" s="76"/>
      <c r="H113" s="71"/>
      <c r="I113" s="71"/>
      <c r="J113" s="20"/>
      <c r="K113" s="21"/>
      <c r="L113" s="36"/>
    </row>
    <row r="114" spans="1:12" ht="13.5" customHeight="1">
      <c r="A114" s="30"/>
      <c r="B114" s="61"/>
      <c r="C114" s="5"/>
      <c r="D114" s="5"/>
      <c r="E114" s="32"/>
      <c r="F114" s="65"/>
      <c r="G114" s="11"/>
      <c r="H114" s="65"/>
      <c r="I114" s="65"/>
      <c r="J114" s="34"/>
      <c r="K114" s="29"/>
      <c r="L114" s="14"/>
    </row>
    <row r="115" spans="1:12" ht="13.5" customHeight="1">
      <c r="A115" s="15"/>
      <c r="B115" s="16"/>
      <c r="C115" s="56"/>
      <c r="D115" s="57"/>
      <c r="E115" s="17"/>
      <c r="F115" s="62"/>
      <c r="G115" s="76"/>
      <c r="H115" s="71"/>
      <c r="I115" s="71"/>
      <c r="J115" s="20"/>
      <c r="K115" s="21"/>
      <c r="L115" s="22"/>
    </row>
    <row r="116" spans="1:12" ht="13.5" customHeight="1">
      <c r="A116" s="30"/>
      <c r="B116" s="61"/>
      <c r="C116" s="5"/>
      <c r="D116" s="5"/>
      <c r="E116" s="32"/>
      <c r="F116" s="65"/>
      <c r="G116" s="11"/>
      <c r="H116" s="65"/>
      <c r="I116" s="65"/>
      <c r="J116" s="34"/>
      <c r="K116" s="29"/>
      <c r="L116" s="14"/>
    </row>
    <row r="117" spans="1:12" ht="13.5" customHeight="1">
      <c r="A117" s="15"/>
      <c r="B117" s="16"/>
      <c r="C117" s="56"/>
      <c r="D117" s="57"/>
      <c r="E117" s="17"/>
      <c r="F117" s="62"/>
      <c r="G117" s="76"/>
      <c r="H117" s="71"/>
      <c r="I117" s="71"/>
      <c r="J117" s="20"/>
      <c r="K117" s="21"/>
      <c r="L117" s="22"/>
    </row>
    <row r="118" spans="1:12" ht="13.5" customHeight="1">
      <c r="A118" s="30"/>
      <c r="B118" s="61"/>
      <c r="C118" s="5"/>
      <c r="D118" s="5"/>
      <c r="E118" s="32"/>
      <c r="F118" s="65"/>
      <c r="G118" s="11"/>
      <c r="H118" s="65"/>
      <c r="I118" s="65"/>
      <c r="J118" s="34"/>
      <c r="K118" s="29"/>
      <c r="L118" s="14"/>
    </row>
    <row r="119" spans="1:12" ht="13.5" customHeight="1">
      <c r="A119" s="15"/>
      <c r="B119" s="16"/>
      <c r="C119" s="56"/>
      <c r="D119" s="57"/>
      <c r="E119" s="17"/>
      <c r="F119" s="62"/>
      <c r="G119" s="76"/>
      <c r="H119" s="71"/>
      <c r="I119" s="71"/>
      <c r="J119" s="20"/>
      <c r="K119" s="21"/>
      <c r="L119" s="22"/>
    </row>
    <row r="120" spans="1:12" ht="13.5" customHeight="1">
      <c r="A120" s="30"/>
      <c r="B120" s="61"/>
      <c r="C120" s="5"/>
      <c r="D120" s="5"/>
      <c r="E120" s="32"/>
      <c r="F120" s="65"/>
      <c r="G120" s="11"/>
      <c r="H120" s="65"/>
      <c r="I120" s="65"/>
      <c r="J120" s="34"/>
      <c r="K120" s="29"/>
      <c r="L120" s="14"/>
    </row>
    <row r="121" spans="1:12" ht="13.5" customHeight="1">
      <c r="A121" s="15"/>
      <c r="B121" s="16"/>
      <c r="C121" s="56"/>
      <c r="D121" s="57"/>
      <c r="E121" s="17"/>
      <c r="F121" s="71"/>
      <c r="G121" s="35"/>
      <c r="H121" s="71"/>
      <c r="I121" s="83"/>
      <c r="J121" s="20"/>
      <c r="K121" s="21"/>
      <c r="L121" s="22"/>
    </row>
    <row r="122" spans="1:12" ht="13.5" customHeight="1">
      <c r="A122" s="30"/>
      <c r="B122" s="61"/>
      <c r="C122" s="5"/>
      <c r="D122" s="5"/>
      <c r="E122" s="32"/>
      <c r="F122" s="65"/>
      <c r="G122" s="11"/>
      <c r="H122" s="65"/>
      <c r="I122" s="65"/>
      <c r="J122" s="34"/>
      <c r="K122" s="29"/>
      <c r="L122" s="14"/>
    </row>
    <row r="123" spans="1:12" ht="13.5" customHeight="1">
      <c r="A123" s="15"/>
      <c r="B123" s="16"/>
      <c r="C123" s="56"/>
      <c r="D123" s="57"/>
      <c r="E123" s="17"/>
      <c r="F123" s="71"/>
      <c r="G123" s="35"/>
      <c r="H123" s="71"/>
      <c r="I123" s="71"/>
      <c r="J123" s="20"/>
      <c r="K123" s="21"/>
      <c r="L123" s="22"/>
    </row>
    <row r="124" spans="1:12" ht="13.5" customHeight="1">
      <c r="A124" s="30"/>
      <c r="B124" s="61"/>
      <c r="C124" s="5"/>
      <c r="D124" s="5"/>
      <c r="E124" s="32"/>
      <c r="F124" s="65"/>
      <c r="G124" s="11"/>
      <c r="H124" s="65"/>
      <c r="I124" s="65"/>
      <c r="J124" s="34"/>
      <c r="K124" s="29"/>
      <c r="L124" s="14"/>
    </row>
    <row r="125" spans="1:12" ht="13.5" customHeight="1">
      <c r="A125" s="15"/>
      <c r="B125" s="16"/>
      <c r="C125" s="56"/>
      <c r="D125" s="57"/>
      <c r="E125" s="17"/>
      <c r="F125" s="71"/>
      <c r="G125" s="35"/>
      <c r="H125" s="71"/>
      <c r="I125" s="71"/>
      <c r="J125" s="20"/>
      <c r="K125" s="21"/>
      <c r="L125" s="22"/>
    </row>
    <row r="126" spans="1:12" ht="13.5" customHeight="1">
      <c r="A126" s="30"/>
      <c r="B126" s="61"/>
      <c r="C126" s="5"/>
      <c r="D126" s="5"/>
      <c r="E126" s="32"/>
      <c r="F126" s="65"/>
      <c r="G126" s="11"/>
      <c r="H126" s="65"/>
      <c r="I126" s="65"/>
      <c r="J126" s="34"/>
      <c r="K126" s="29"/>
      <c r="L126" s="14"/>
    </row>
    <row r="127" spans="1:12" ht="13.5" customHeight="1">
      <c r="A127" s="15"/>
      <c r="B127" s="16"/>
      <c r="C127" s="56"/>
      <c r="D127" s="57"/>
      <c r="E127" s="17"/>
      <c r="F127" s="71"/>
      <c r="G127" s="35"/>
      <c r="H127" s="71"/>
      <c r="I127" s="71"/>
      <c r="J127" s="20"/>
      <c r="K127" s="21"/>
      <c r="L127" s="22"/>
    </row>
    <row r="128" spans="1:12" ht="13.5" customHeight="1">
      <c r="A128" s="30"/>
      <c r="B128" s="61"/>
      <c r="C128" s="5"/>
      <c r="D128" s="5"/>
      <c r="E128" s="32"/>
      <c r="F128" s="65"/>
      <c r="G128" s="11"/>
      <c r="H128" s="65"/>
      <c r="I128" s="65"/>
      <c r="J128" s="34"/>
      <c r="K128" s="29"/>
      <c r="L128" s="14"/>
    </row>
    <row r="129" spans="1:12" ht="13.5" customHeight="1">
      <c r="A129" s="15"/>
      <c r="B129" s="16"/>
      <c r="C129" s="56"/>
      <c r="D129" s="57"/>
      <c r="E129" s="17"/>
      <c r="F129" s="71"/>
      <c r="G129" s="35"/>
      <c r="H129" s="71"/>
      <c r="I129" s="71"/>
      <c r="J129" s="20"/>
      <c r="K129" s="21"/>
      <c r="L129" s="22"/>
    </row>
    <row r="130" spans="1:12" ht="13.5" customHeight="1">
      <c r="A130" s="30"/>
      <c r="B130" s="61"/>
      <c r="C130" s="5"/>
      <c r="D130" s="5"/>
      <c r="E130" s="32"/>
      <c r="F130" s="65"/>
      <c r="G130" s="11"/>
      <c r="H130" s="65"/>
      <c r="I130" s="65"/>
      <c r="J130" s="34"/>
      <c r="K130" s="29"/>
      <c r="L130" s="14"/>
    </row>
    <row r="131" spans="1:12" ht="13.5" customHeight="1">
      <c r="A131" s="15"/>
      <c r="B131" s="16"/>
      <c r="C131" s="56"/>
      <c r="D131" s="57"/>
      <c r="E131" s="17"/>
      <c r="F131" s="71"/>
      <c r="G131" s="35"/>
      <c r="H131" s="71"/>
      <c r="I131" s="71"/>
      <c r="J131" s="20"/>
      <c r="K131" s="21"/>
      <c r="L131" s="22"/>
    </row>
    <row r="132" spans="1:12" ht="13.5" customHeight="1">
      <c r="A132" s="30"/>
      <c r="B132" s="61"/>
      <c r="C132" s="5"/>
      <c r="D132" s="5"/>
      <c r="E132" s="32"/>
      <c r="F132" s="65"/>
      <c r="G132" s="11"/>
      <c r="H132" s="65"/>
      <c r="I132" s="65"/>
      <c r="J132" s="34"/>
      <c r="K132" s="72"/>
      <c r="L132" s="14"/>
    </row>
    <row r="133" spans="1:12" ht="13.5" customHeight="1">
      <c r="A133" s="15"/>
      <c r="B133" s="55"/>
      <c r="C133" s="56"/>
      <c r="D133" s="57"/>
      <c r="E133" s="17"/>
      <c r="F133" s="71"/>
      <c r="G133" s="35"/>
      <c r="H133" s="71"/>
      <c r="I133" s="71"/>
      <c r="J133" s="20"/>
      <c r="K133" s="73"/>
      <c r="L133" s="22"/>
    </row>
    <row r="134" spans="1:12" ht="13.5" customHeight="1">
      <c r="A134" s="30"/>
      <c r="B134" s="24"/>
      <c r="E134" s="25"/>
      <c r="F134" s="74"/>
      <c r="G134" s="26"/>
      <c r="H134" s="74"/>
      <c r="I134" s="40"/>
      <c r="J134" s="34"/>
      <c r="K134" s="40"/>
      <c r="L134" s="36"/>
    </row>
    <row r="135" spans="1:12" ht="13.5" customHeight="1" thickBot="1">
      <c r="A135" s="41"/>
      <c r="B135" s="42"/>
      <c r="C135" s="58"/>
      <c r="D135" s="43"/>
      <c r="E135" s="44"/>
      <c r="F135" s="75"/>
      <c r="G135" s="45"/>
      <c r="H135" s="75"/>
      <c r="I135" s="75"/>
      <c r="J135" s="47"/>
      <c r="K135" s="48"/>
      <c r="L135" s="49"/>
    </row>
    <row r="136" spans="1:12" ht="13.5" customHeight="1">
      <c r="J136" s="50"/>
      <c r="L136" s="82">
        <f>L68+1</f>
        <v>2</v>
      </c>
    </row>
    <row r="137" spans="1:12" ht="13.5" customHeight="1" thickBot="1">
      <c r="G137" s="3"/>
      <c r="J137" s="50"/>
      <c r="K137" s="59"/>
      <c r="L137" s="59" t="s">
        <v>9</v>
      </c>
    </row>
    <row r="138" spans="1:12" ht="13.5" customHeight="1">
      <c r="A138" s="180" t="s">
        <v>0</v>
      </c>
      <c r="B138" s="182" t="s">
        <v>1</v>
      </c>
      <c r="C138" s="184" t="s">
        <v>2</v>
      </c>
      <c r="D138" s="185"/>
      <c r="E138" s="186"/>
      <c r="F138" s="174" t="s">
        <v>3</v>
      </c>
      <c r="G138" s="190" t="s">
        <v>4</v>
      </c>
      <c r="H138" s="174" t="s">
        <v>5</v>
      </c>
      <c r="I138" s="174" t="s">
        <v>6</v>
      </c>
      <c r="J138" s="176" t="s">
        <v>7</v>
      </c>
      <c r="K138" s="178" t="s">
        <v>10</v>
      </c>
      <c r="L138" s="179"/>
    </row>
    <row r="139" spans="1:12" ht="13.5" customHeight="1">
      <c r="A139" s="181"/>
      <c r="B139" s="183"/>
      <c r="C139" s="187"/>
      <c r="D139" s="188"/>
      <c r="E139" s="189"/>
      <c r="F139" s="175"/>
      <c r="G139" s="191"/>
      <c r="H139" s="175"/>
      <c r="I139" s="175"/>
      <c r="J139" s="177"/>
      <c r="K139" s="76" t="s">
        <v>3</v>
      </c>
      <c r="L139" s="7" t="s">
        <v>8</v>
      </c>
    </row>
    <row r="140" spans="1:12" ht="13.5" customHeight="1">
      <c r="A140" s="8"/>
      <c r="B140" s="9"/>
      <c r="C140" s="10"/>
      <c r="D140" s="10"/>
      <c r="E140" s="11"/>
      <c r="F140" s="11"/>
      <c r="G140" s="12"/>
      <c r="H140" s="60"/>
      <c r="I140" s="33"/>
      <c r="J140" s="34"/>
      <c r="K140" s="13"/>
      <c r="L140" s="14"/>
    </row>
    <row r="141" spans="1:12" ht="13.5" customHeight="1">
      <c r="A141" s="15"/>
      <c r="B141" s="16"/>
      <c r="C141" s="56"/>
      <c r="D141" s="57"/>
      <c r="E141" s="17"/>
      <c r="F141" s="17"/>
      <c r="G141" s="35"/>
      <c r="H141" s="52"/>
      <c r="I141" s="19"/>
      <c r="J141" s="20"/>
      <c r="K141" s="51"/>
      <c r="L141" s="22"/>
    </row>
    <row r="142" spans="1:12" ht="13.5" customHeight="1">
      <c r="A142" s="30"/>
      <c r="B142" s="61"/>
      <c r="C142" s="5"/>
      <c r="D142" s="5"/>
      <c r="E142" s="32"/>
      <c r="F142" s="32"/>
      <c r="G142" s="11"/>
      <c r="H142" s="33"/>
      <c r="I142" s="33"/>
      <c r="J142" s="34"/>
      <c r="K142" s="29"/>
      <c r="L142" s="14"/>
    </row>
    <row r="143" spans="1:12" ht="13.5" customHeight="1">
      <c r="A143" s="15"/>
      <c r="B143" s="16"/>
      <c r="C143" s="56"/>
      <c r="D143" s="57"/>
      <c r="E143" s="17"/>
      <c r="F143" s="62"/>
      <c r="G143" s="76"/>
      <c r="H143" s="19"/>
      <c r="I143" s="85"/>
      <c r="J143" s="20"/>
      <c r="K143" s="21"/>
      <c r="L143" s="22"/>
    </row>
    <row r="144" spans="1:12" ht="13.5" customHeight="1">
      <c r="A144" s="30"/>
      <c r="B144" s="31"/>
      <c r="C144" s="63"/>
      <c r="D144" s="5"/>
      <c r="E144" s="32"/>
      <c r="F144" s="32"/>
      <c r="G144" s="11"/>
      <c r="H144" s="33"/>
      <c r="I144" s="84"/>
      <c r="J144" s="34"/>
      <c r="K144" s="29"/>
      <c r="L144" s="14"/>
    </row>
    <row r="145" spans="1:12" ht="13.5" customHeight="1">
      <c r="A145" s="15"/>
      <c r="B145" s="64"/>
      <c r="C145" s="6"/>
      <c r="D145" s="6"/>
      <c r="E145" s="17"/>
      <c r="F145" s="62"/>
      <c r="G145" s="76"/>
      <c r="H145" s="52"/>
      <c r="I145" s="85"/>
      <c r="J145" s="20"/>
      <c r="K145" s="21"/>
      <c r="L145" s="22"/>
    </row>
    <row r="146" spans="1:12" ht="13.5" customHeight="1">
      <c r="A146" s="23"/>
      <c r="B146" s="31"/>
      <c r="C146" s="63"/>
      <c r="D146" s="54"/>
      <c r="E146" s="32"/>
      <c r="F146" s="65"/>
      <c r="G146" s="37"/>
      <c r="H146" s="53"/>
      <c r="I146" s="33"/>
      <c r="J146" s="34"/>
      <c r="K146" s="29"/>
      <c r="L146" s="36"/>
    </row>
    <row r="147" spans="1:12" ht="13.5" customHeight="1">
      <c r="A147" s="23"/>
      <c r="B147" s="64"/>
      <c r="C147" s="6"/>
      <c r="D147" s="6"/>
      <c r="E147" s="17"/>
      <c r="F147" s="62"/>
      <c r="G147" s="76"/>
      <c r="H147" s="19"/>
      <c r="I147" s="85"/>
      <c r="J147" s="20"/>
      <c r="K147" s="21"/>
      <c r="L147" s="36"/>
    </row>
    <row r="148" spans="1:12" ht="13.5" customHeight="1">
      <c r="A148" s="30"/>
      <c r="B148" s="31"/>
      <c r="C148" s="63"/>
      <c r="D148" s="54"/>
      <c r="E148" s="32"/>
      <c r="F148" s="65"/>
      <c r="G148" s="37"/>
      <c r="H148" s="53"/>
      <c r="I148" s="84"/>
      <c r="J148" s="34"/>
      <c r="K148" s="29"/>
      <c r="L148" s="14"/>
    </row>
    <row r="149" spans="1:12" ht="13.5" customHeight="1">
      <c r="A149" s="15"/>
      <c r="B149" s="64"/>
      <c r="C149" s="6"/>
      <c r="D149" s="6"/>
      <c r="E149" s="17"/>
      <c r="F149" s="62"/>
      <c r="G149" s="76"/>
      <c r="H149" s="52"/>
      <c r="I149" s="85"/>
      <c r="J149" s="20"/>
      <c r="K149" s="21"/>
      <c r="L149" s="22"/>
    </row>
    <row r="150" spans="1:12" ht="13.5" customHeight="1">
      <c r="A150" s="30"/>
      <c r="B150" s="31"/>
      <c r="C150" s="63"/>
      <c r="D150" s="5"/>
      <c r="E150" s="32"/>
      <c r="F150" s="32"/>
      <c r="G150" s="11"/>
      <c r="H150" s="33"/>
      <c r="I150" s="33"/>
      <c r="J150" s="34"/>
      <c r="K150" s="29"/>
      <c r="L150" s="14"/>
    </row>
    <row r="151" spans="1:12" ht="13.5" customHeight="1">
      <c r="A151" s="15"/>
      <c r="B151" s="64"/>
      <c r="C151" s="6"/>
      <c r="D151" s="6"/>
      <c r="E151" s="17"/>
      <c r="F151" s="18"/>
      <c r="G151" s="76"/>
      <c r="H151" s="19"/>
      <c r="I151" s="85"/>
      <c r="J151" s="20"/>
      <c r="K151" s="21"/>
      <c r="L151" s="22"/>
    </row>
    <row r="152" spans="1:12" ht="13.5" customHeight="1">
      <c r="A152" s="30"/>
      <c r="B152" s="24"/>
      <c r="C152" s="63"/>
      <c r="E152" s="25"/>
      <c r="F152" s="25"/>
      <c r="G152" s="26"/>
      <c r="H152" s="27"/>
      <c r="I152" s="86"/>
      <c r="J152" s="28"/>
      <c r="K152" s="29"/>
      <c r="L152" s="14"/>
    </row>
    <row r="153" spans="1:12" ht="13.5" customHeight="1">
      <c r="A153" s="15"/>
      <c r="B153" s="38"/>
      <c r="C153" s="39"/>
      <c r="D153" s="6"/>
      <c r="E153" s="17"/>
      <c r="F153" s="62"/>
      <c r="G153" s="76"/>
      <c r="H153" s="19"/>
      <c r="I153" s="85"/>
      <c r="J153" s="20"/>
      <c r="K153" s="21"/>
      <c r="L153" s="22"/>
    </row>
    <row r="154" spans="1:12" ht="13.5" customHeight="1">
      <c r="A154" s="30"/>
      <c r="B154" s="66"/>
      <c r="C154" s="67"/>
      <c r="D154" s="5"/>
      <c r="E154" s="32"/>
      <c r="F154" s="32"/>
      <c r="G154" s="11"/>
      <c r="H154" s="33"/>
      <c r="I154" s="33"/>
      <c r="J154" s="34"/>
      <c r="K154" s="29"/>
      <c r="L154" s="14"/>
    </row>
    <row r="155" spans="1:12" ht="13.5" customHeight="1">
      <c r="A155" s="15"/>
      <c r="B155" s="24"/>
      <c r="E155" s="25"/>
      <c r="F155" s="62"/>
      <c r="G155" s="76"/>
      <c r="H155" s="27"/>
      <c r="I155" s="85"/>
      <c r="J155" s="20"/>
      <c r="K155" s="21"/>
      <c r="L155" s="22"/>
    </row>
    <row r="156" spans="1:12" ht="13.5" customHeight="1">
      <c r="A156" s="30"/>
      <c r="B156" s="61"/>
      <c r="C156" s="5"/>
      <c r="D156" s="5"/>
      <c r="E156" s="32"/>
      <c r="F156" s="32"/>
      <c r="G156" s="11"/>
      <c r="H156" s="33"/>
      <c r="I156" s="33"/>
      <c r="J156" s="34"/>
      <c r="K156" s="29"/>
      <c r="L156" s="14"/>
    </row>
    <row r="157" spans="1:12" ht="13.5" customHeight="1">
      <c r="A157" s="15"/>
      <c r="B157" s="16"/>
      <c r="C157" s="56"/>
      <c r="D157" s="57"/>
      <c r="E157" s="17"/>
      <c r="F157" s="18"/>
      <c r="G157" s="35"/>
      <c r="H157" s="19"/>
      <c r="I157" s="85"/>
      <c r="J157" s="20"/>
      <c r="K157" s="21"/>
      <c r="L157" s="22"/>
    </row>
    <row r="158" spans="1:12" ht="13.5" customHeight="1">
      <c r="A158" s="30"/>
      <c r="B158" s="61"/>
      <c r="C158" s="5"/>
      <c r="D158" s="5"/>
      <c r="E158" s="32"/>
      <c r="F158" s="32"/>
      <c r="G158" s="11"/>
      <c r="H158" s="33"/>
      <c r="I158" s="84"/>
      <c r="J158" s="34"/>
      <c r="K158" s="29"/>
      <c r="L158" s="14"/>
    </row>
    <row r="159" spans="1:12" ht="13.5" customHeight="1">
      <c r="A159" s="15"/>
      <c r="B159" s="16"/>
      <c r="C159" s="56"/>
      <c r="D159" s="57"/>
      <c r="E159" s="17"/>
      <c r="F159" s="18"/>
      <c r="G159" s="35"/>
      <c r="H159" s="19"/>
      <c r="I159" s="85"/>
      <c r="J159" s="20"/>
      <c r="K159" s="21"/>
      <c r="L159" s="22"/>
    </row>
    <row r="160" spans="1:12" ht="13.5" customHeight="1">
      <c r="A160" s="30"/>
      <c r="B160" s="61"/>
      <c r="C160" s="5"/>
      <c r="D160" s="5"/>
      <c r="E160" s="32"/>
      <c r="F160" s="32"/>
      <c r="G160" s="11"/>
      <c r="H160" s="33"/>
      <c r="I160" s="84"/>
      <c r="J160" s="34"/>
      <c r="K160" s="29"/>
      <c r="L160" s="14"/>
    </row>
    <row r="161" spans="1:12" ht="13.5" customHeight="1">
      <c r="A161" s="15"/>
      <c r="B161" s="16"/>
      <c r="C161" s="56"/>
      <c r="D161" s="57"/>
      <c r="E161" s="17"/>
      <c r="F161" s="18"/>
      <c r="G161" s="35"/>
      <c r="H161" s="19"/>
      <c r="I161" s="85"/>
      <c r="J161" s="20"/>
      <c r="K161" s="21"/>
      <c r="L161" s="22"/>
    </row>
    <row r="162" spans="1:12" ht="13.5" customHeight="1">
      <c r="A162" s="30"/>
      <c r="B162" s="61"/>
      <c r="C162" s="5"/>
      <c r="D162" s="5"/>
      <c r="E162" s="32"/>
      <c r="F162" s="32"/>
      <c r="G162" s="11"/>
      <c r="H162" s="33"/>
      <c r="I162" s="84"/>
      <c r="J162" s="34"/>
      <c r="K162" s="29"/>
      <c r="L162" s="14"/>
    </row>
    <row r="163" spans="1:12" ht="13.5" customHeight="1">
      <c r="A163" s="15"/>
      <c r="B163" s="16"/>
      <c r="C163" s="56"/>
      <c r="D163" s="57"/>
      <c r="E163" s="17"/>
      <c r="F163" s="18"/>
      <c r="G163" s="35"/>
      <c r="H163" s="19"/>
      <c r="I163" s="85"/>
      <c r="J163" s="20"/>
      <c r="K163" s="21"/>
      <c r="L163" s="22"/>
    </row>
    <row r="164" spans="1:12" ht="13.5" customHeight="1">
      <c r="A164" s="30"/>
      <c r="B164" s="61"/>
      <c r="C164" s="5"/>
      <c r="D164" s="5"/>
      <c r="E164" s="32"/>
      <c r="F164" s="32"/>
      <c r="G164" s="11"/>
      <c r="H164" s="33"/>
      <c r="I164" s="33"/>
      <c r="J164" s="34"/>
      <c r="K164" s="29"/>
      <c r="L164" s="14"/>
    </row>
    <row r="165" spans="1:12" ht="13.5" customHeight="1">
      <c r="A165" s="15"/>
      <c r="B165" s="16"/>
      <c r="C165" s="56"/>
      <c r="D165" s="57"/>
      <c r="E165" s="17"/>
      <c r="F165" s="18"/>
      <c r="G165" s="35"/>
      <c r="H165" s="19"/>
      <c r="I165" s="85"/>
      <c r="J165" s="20"/>
      <c r="K165" s="21"/>
      <c r="L165" s="22"/>
    </row>
    <row r="166" spans="1:12" ht="13.5" customHeight="1">
      <c r="A166" s="30"/>
      <c r="B166" s="61"/>
      <c r="C166" s="5"/>
      <c r="D166" s="5"/>
      <c r="E166" s="32"/>
      <c r="F166" s="32"/>
      <c r="G166" s="11"/>
      <c r="H166" s="33"/>
      <c r="I166" s="84"/>
      <c r="J166" s="34"/>
      <c r="K166" s="29"/>
      <c r="L166" s="14"/>
    </row>
    <row r="167" spans="1:12" ht="13.5" customHeight="1">
      <c r="A167" s="15"/>
      <c r="B167" s="16"/>
      <c r="C167" s="56"/>
      <c r="D167" s="57"/>
      <c r="E167" s="17"/>
      <c r="F167" s="18"/>
      <c r="G167" s="35"/>
      <c r="H167" s="19"/>
      <c r="I167" s="85"/>
      <c r="J167" s="20"/>
      <c r="K167" s="21"/>
      <c r="L167" s="22"/>
    </row>
    <row r="168" spans="1:12" ht="13.5" customHeight="1">
      <c r="A168" s="23"/>
      <c r="B168" s="24"/>
      <c r="E168" s="25"/>
      <c r="F168" s="25"/>
      <c r="G168" s="26"/>
      <c r="H168" s="27"/>
      <c r="I168" s="84"/>
      <c r="J168" s="28"/>
      <c r="K168" s="68"/>
      <c r="L168" s="36"/>
    </row>
    <row r="169" spans="1:12" ht="13.5" customHeight="1" thickBot="1">
      <c r="A169" s="41"/>
      <c r="B169" s="69"/>
      <c r="C169" s="58"/>
      <c r="D169" s="43"/>
      <c r="E169" s="44"/>
      <c r="F169" s="70"/>
      <c r="G169" s="45"/>
      <c r="H169" s="46"/>
      <c r="I169" s="46"/>
      <c r="J169" s="47"/>
      <c r="K169" s="48"/>
      <c r="L169" s="49"/>
    </row>
    <row r="170" spans="1:12" ht="13.5" customHeight="1">
      <c r="J170" s="50"/>
    </row>
    <row r="171" spans="1:12" ht="13.5" customHeight="1" thickBot="1">
      <c r="I171" s="79"/>
      <c r="J171" s="50"/>
      <c r="K171" s="80"/>
      <c r="L171" s="81"/>
    </row>
    <row r="172" spans="1:12" ht="13.5" customHeight="1">
      <c r="A172" s="180" t="s">
        <v>0</v>
      </c>
      <c r="B172" s="182" t="s">
        <v>1</v>
      </c>
      <c r="C172" s="184" t="s">
        <v>2</v>
      </c>
      <c r="D172" s="185"/>
      <c r="E172" s="186"/>
      <c r="F172" s="174" t="s">
        <v>3</v>
      </c>
      <c r="G172" s="190" t="s">
        <v>4</v>
      </c>
      <c r="H172" s="174" t="s">
        <v>5</v>
      </c>
      <c r="I172" s="174" t="s">
        <v>6</v>
      </c>
      <c r="J172" s="176" t="s">
        <v>7</v>
      </c>
      <c r="K172" s="178" t="str">
        <f>K138</f>
        <v>第 回既済部分検査内訳書</v>
      </c>
      <c r="L172" s="179"/>
    </row>
    <row r="173" spans="1:12" ht="13.5" customHeight="1">
      <c r="A173" s="181"/>
      <c r="B173" s="183"/>
      <c r="C173" s="187"/>
      <c r="D173" s="188"/>
      <c r="E173" s="189"/>
      <c r="F173" s="175"/>
      <c r="G173" s="191"/>
      <c r="H173" s="175"/>
      <c r="I173" s="175"/>
      <c r="J173" s="177"/>
      <c r="K173" s="76" t="s">
        <v>3</v>
      </c>
      <c r="L173" s="7" t="s">
        <v>8</v>
      </c>
    </row>
    <row r="174" spans="1:12" ht="13.5" customHeight="1">
      <c r="A174" s="30"/>
      <c r="B174" s="61"/>
      <c r="C174" s="5"/>
      <c r="D174" s="5"/>
      <c r="E174" s="32"/>
      <c r="F174" s="65"/>
      <c r="G174" s="11"/>
      <c r="H174" s="65"/>
      <c r="I174" s="65"/>
      <c r="J174" s="34"/>
      <c r="K174" s="13"/>
      <c r="L174" s="14"/>
    </row>
    <row r="175" spans="1:12" ht="13.5" customHeight="1">
      <c r="A175" s="15"/>
      <c r="B175" s="16"/>
      <c r="C175" s="56"/>
      <c r="D175" s="57"/>
      <c r="E175" s="17"/>
      <c r="F175" s="62"/>
      <c r="G175" s="76"/>
      <c r="H175" s="71"/>
      <c r="I175" s="71"/>
      <c r="J175" s="20"/>
      <c r="K175" s="21"/>
      <c r="L175" s="22"/>
    </row>
    <row r="176" spans="1:12" ht="13.5" customHeight="1">
      <c r="A176" s="30"/>
      <c r="B176" s="61"/>
      <c r="C176" s="5"/>
      <c r="D176" s="5"/>
      <c r="E176" s="32"/>
      <c r="F176" s="65"/>
      <c r="G176" s="11"/>
      <c r="H176" s="65"/>
      <c r="I176" s="13"/>
      <c r="J176" s="34"/>
      <c r="K176" s="29"/>
      <c r="L176" s="14"/>
    </row>
    <row r="177" spans="1:12" ht="13.5" customHeight="1">
      <c r="A177" s="15"/>
      <c r="B177" s="16"/>
      <c r="C177" s="56"/>
      <c r="D177" s="57"/>
      <c r="E177" s="17"/>
      <c r="F177" s="62"/>
      <c r="G177" s="76"/>
      <c r="H177" s="71"/>
      <c r="I177" s="71"/>
      <c r="J177" s="20"/>
      <c r="K177" s="21"/>
      <c r="L177" s="22"/>
    </row>
    <row r="178" spans="1:12" ht="13.5" customHeight="1">
      <c r="A178" s="30"/>
      <c r="B178" s="31"/>
      <c r="C178" s="5"/>
      <c r="D178" s="5"/>
      <c r="E178" s="32"/>
      <c r="F178" s="65"/>
      <c r="G178" s="11"/>
      <c r="H178" s="65"/>
      <c r="I178" s="13"/>
      <c r="J178" s="34"/>
      <c r="K178" s="29"/>
      <c r="L178" s="14"/>
    </row>
    <row r="179" spans="1:12" ht="13.5" customHeight="1">
      <c r="A179" s="15"/>
      <c r="B179" s="16"/>
      <c r="C179" s="56"/>
      <c r="D179" s="57"/>
      <c r="E179" s="17"/>
      <c r="F179" s="62"/>
      <c r="G179" s="76"/>
      <c r="H179" s="71"/>
      <c r="I179" s="71"/>
      <c r="J179" s="20"/>
      <c r="K179" s="21"/>
      <c r="L179" s="22"/>
    </row>
    <row r="180" spans="1:12" ht="13.5" customHeight="1">
      <c r="A180" s="23"/>
      <c r="B180" s="31"/>
      <c r="C180" s="5"/>
      <c r="D180" s="5"/>
      <c r="E180" s="32"/>
      <c r="F180" s="65"/>
      <c r="G180" s="11"/>
      <c r="H180" s="65"/>
      <c r="I180" s="65"/>
      <c r="J180" s="34"/>
      <c r="K180" s="29"/>
      <c r="L180" s="36"/>
    </row>
    <row r="181" spans="1:12" ht="13.5" customHeight="1">
      <c r="A181" s="23"/>
      <c r="B181" s="16"/>
      <c r="C181" s="56"/>
      <c r="D181" s="57"/>
      <c r="E181" s="17"/>
      <c r="F181" s="62"/>
      <c r="G181" s="76"/>
      <c r="H181" s="71"/>
      <c r="I181" s="71"/>
      <c r="J181" s="20"/>
      <c r="K181" s="21"/>
      <c r="L181" s="36"/>
    </row>
    <row r="182" spans="1:12" ht="13.5" customHeight="1">
      <c r="A182" s="30"/>
      <c r="B182" s="61"/>
      <c r="C182" s="5"/>
      <c r="D182" s="5"/>
      <c r="E182" s="32"/>
      <c r="F182" s="65"/>
      <c r="G182" s="11"/>
      <c r="H182" s="65"/>
      <c r="I182" s="65"/>
      <c r="J182" s="34"/>
      <c r="K182" s="29"/>
      <c r="L182" s="14"/>
    </row>
    <row r="183" spans="1:12" ht="13.5" customHeight="1">
      <c r="A183" s="15"/>
      <c r="B183" s="16"/>
      <c r="C183" s="56"/>
      <c r="D183" s="57"/>
      <c r="E183" s="17"/>
      <c r="F183" s="62"/>
      <c r="G183" s="76"/>
      <c r="H183" s="71"/>
      <c r="I183" s="71"/>
      <c r="J183" s="20"/>
      <c r="K183" s="21"/>
      <c r="L183" s="22"/>
    </row>
    <row r="184" spans="1:12" ht="13.5" customHeight="1">
      <c r="A184" s="30"/>
      <c r="B184" s="61"/>
      <c r="C184" s="5"/>
      <c r="D184" s="5"/>
      <c r="E184" s="32"/>
      <c r="F184" s="65"/>
      <c r="G184" s="11"/>
      <c r="H184" s="65"/>
      <c r="I184" s="65"/>
      <c r="J184" s="34"/>
      <c r="K184" s="29"/>
      <c r="L184" s="14"/>
    </row>
    <row r="185" spans="1:12" ht="13.5" customHeight="1">
      <c r="A185" s="15"/>
      <c r="B185" s="16"/>
      <c r="C185" s="56"/>
      <c r="D185" s="57"/>
      <c r="E185" s="17"/>
      <c r="F185" s="62"/>
      <c r="G185" s="76"/>
      <c r="H185" s="71"/>
      <c r="I185" s="71"/>
      <c r="J185" s="20"/>
      <c r="K185" s="21"/>
      <c r="L185" s="22"/>
    </row>
    <row r="186" spans="1:12" ht="13.5" customHeight="1">
      <c r="A186" s="30"/>
      <c r="B186" s="61"/>
      <c r="C186" s="5"/>
      <c r="D186" s="5"/>
      <c r="E186" s="32"/>
      <c r="F186" s="65"/>
      <c r="G186" s="11"/>
      <c r="H186" s="65"/>
      <c r="I186" s="65"/>
      <c r="J186" s="34"/>
      <c r="K186" s="29"/>
      <c r="L186" s="14"/>
    </row>
    <row r="187" spans="1:12" ht="13.5" customHeight="1">
      <c r="A187" s="15"/>
      <c r="B187" s="16"/>
      <c r="C187" s="56"/>
      <c r="D187" s="57"/>
      <c r="E187" s="17"/>
      <c r="F187" s="62"/>
      <c r="G187" s="76"/>
      <c r="H187" s="71"/>
      <c r="I187" s="71"/>
      <c r="J187" s="20"/>
      <c r="K187" s="21"/>
      <c r="L187" s="22"/>
    </row>
    <row r="188" spans="1:12" ht="13.5" customHeight="1">
      <c r="A188" s="30"/>
      <c r="B188" s="61"/>
      <c r="C188" s="5"/>
      <c r="D188" s="5"/>
      <c r="E188" s="32"/>
      <c r="F188" s="65"/>
      <c r="G188" s="11"/>
      <c r="H188" s="65"/>
      <c r="I188" s="65"/>
      <c r="J188" s="34"/>
      <c r="K188" s="29"/>
      <c r="L188" s="14"/>
    </row>
    <row r="189" spans="1:12" ht="13.5" customHeight="1">
      <c r="A189" s="15"/>
      <c r="B189" s="16"/>
      <c r="C189" s="56"/>
      <c r="D189" s="57"/>
      <c r="E189" s="17"/>
      <c r="F189" s="71"/>
      <c r="G189" s="35"/>
      <c r="H189" s="71"/>
      <c r="I189" s="83"/>
      <c r="J189" s="20"/>
      <c r="K189" s="21"/>
      <c r="L189" s="22"/>
    </row>
    <row r="190" spans="1:12" ht="13.5" customHeight="1">
      <c r="A190" s="30"/>
      <c r="B190" s="61"/>
      <c r="C190" s="5"/>
      <c r="D190" s="5"/>
      <c r="E190" s="32"/>
      <c r="F190" s="65"/>
      <c r="G190" s="11"/>
      <c r="H190" s="65"/>
      <c r="I190" s="65"/>
      <c r="J190" s="34"/>
      <c r="K190" s="29"/>
      <c r="L190" s="14"/>
    </row>
    <row r="191" spans="1:12" ht="13.5" customHeight="1">
      <c r="A191" s="15"/>
      <c r="B191" s="16"/>
      <c r="C191" s="56"/>
      <c r="D191" s="57"/>
      <c r="E191" s="17"/>
      <c r="F191" s="71"/>
      <c r="G191" s="35"/>
      <c r="H191" s="71"/>
      <c r="I191" s="71"/>
      <c r="J191" s="20"/>
      <c r="K191" s="21"/>
      <c r="L191" s="22"/>
    </row>
    <row r="192" spans="1:12" ht="13.5" customHeight="1">
      <c r="A192" s="30"/>
      <c r="B192" s="61"/>
      <c r="C192" s="5"/>
      <c r="D192" s="5"/>
      <c r="E192" s="32"/>
      <c r="F192" s="65"/>
      <c r="G192" s="11"/>
      <c r="H192" s="65"/>
      <c r="I192" s="65"/>
      <c r="J192" s="34"/>
      <c r="K192" s="29"/>
      <c r="L192" s="14"/>
    </row>
    <row r="193" spans="1:12" ht="13.5" customHeight="1">
      <c r="A193" s="15"/>
      <c r="B193" s="16"/>
      <c r="C193" s="56"/>
      <c r="D193" s="57"/>
      <c r="E193" s="17"/>
      <c r="F193" s="71"/>
      <c r="G193" s="35"/>
      <c r="H193" s="71"/>
      <c r="I193" s="71"/>
      <c r="J193" s="20"/>
      <c r="K193" s="21"/>
      <c r="L193" s="22"/>
    </row>
    <row r="194" spans="1:12" ht="13.5" customHeight="1">
      <c r="A194" s="30"/>
      <c r="B194" s="61"/>
      <c r="C194" s="5"/>
      <c r="D194" s="5"/>
      <c r="E194" s="32"/>
      <c r="F194" s="65"/>
      <c r="G194" s="11"/>
      <c r="H194" s="65"/>
      <c r="I194" s="65"/>
      <c r="J194" s="34"/>
      <c r="K194" s="29"/>
      <c r="L194" s="14"/>
    </row>
    <row r="195" spans="1:12" ht="13.5" customHeight="1">
      <c r="A195" s="15"/>
      <c r="B195" s="16"/>
      <c r="C195" s="56"/>
      <c r="D195" s="57"/>
      <c r="E195" s="17"/>
      <c r="F195" s="71"/>
      <c r="G195" s="35"/>
      <c r="H195" s="71"/>
      <c r="I195" s="71"/>
      <c r="J195" s="20"/>
      <c r="K195" s="21"/>
      <c r="L195" s="22"/>
    </row>
    <row r="196" spans="1:12" ht="13.5" customHeight="1">
      <c r="A196" s="30"/>
      <c r="B196" s="61"/>
      <c r="C196" s="5"/>
      <c r="D196" s="5"/>
      <c r="E196" s="32"/>
      <c r="F196" s="65"/>
      <c r="G196" s="11"/>
      <c r="H196" s="65"/>
      <c r="I196" s="65"/>
      <c r="J196" s="34"/>
      <c r="K196" s="29"/>
      <c r="L196" s="14"/>
    </row>
    <row r="197" spans="1:12" ht="13.5" customHeight="1">
      <c r="A197" s="15"/>
      <c r="B197" s="16"/>
      <c r="C197" s="56"/>
      <c r="D197" s="57"/>
      <c r="E197" s="17"/>
      <c r="F197" s="71"/>
      <c r="G197" s="35"/>
      <c r="H197" s="71"/>
      <c r="I197" s="71"/>
      <c r="J197" s="20"/>
      <c r="K197" s="21"/>
      <c r="L197" s="22"/>
    </row>
    <row r="198" spans="1:12" ht="13.5" customHeight="1">
      <c r="A198" s="30"/>
      <c r="B198" s="61"/>
      <c r="C198" s="5"/>
      <c r="D198" s="5"/>
      <c r="E198" s="32"/>
      <c r="F198" s="65"/>
      <c r="G198" s="11"/>
      <c r="H198" s="65"/>
      <c r="I198" s="65"/>
      <c r="J198" s="34"/>
      <c r="K198" s="29"/>
      <c r="L198" s="14"/>
    </row>
    <row r="199" spans="1:12" ht="13.5" customHeight="1">
      <c r="A199" s="15"/>
      <c r="B199" s="16"/>
      <c r="C199" s="56"/>
      <c r="D199" s="57"/>
      <c r="E199" s="17"/>
      <c r="F199" s="71"/>
      <c r="G199" s="35"/>
      <c r="H199" s="71"/>
      <c r="I199" s="71"/>
      <c r="J199" s="20"/>
      <c r="K199" s="21"/>
      <c r="L199" s="22"/>
    </row>
    <row r="200" spans="1:12" ht="13.5" customHeight="1">
      <c r="A200" s="30"/>
      <c r="B200" s="61"/>
      <c r="C200" s="5"/>
      <c r="D200" s="5"/>
      <c r="E200" s="32"/>
      <c r="F200" s="65"/>
      <c r="G200" s="11"/>
      <c r="H200" s="65"/>
      <c r="I200" s="65"/>
      <c r="J200" s="34"/>
      <c r="K200" s="72"/>
      <c r="L200" s="14"/>
    </row>
    <row r="201" spans="1:12" ht="13.5" customHeight="1">
      <c r="A201" s="15"/>
      <c r="B201" s="55"/>
      <c r="C201" s="56"/>
      <c r="D201" s="57"/>
      <c r="E201" s="17"/>
      <c r="F201" s="71"/>
      <c r="G201" s="35"/>
      <c r="H201" s="71"/>
      <c r="I201" s="71"/>
      <c r="J201" s="20"/>
      <c r="K201" s="73"/>
      <c r="L201" s="22"/>
    </row>
    <row r="202" spans="1:12" ht="13.5" customHeight="1">
      <c r="A202" s="30"/>
      <c r="B202" s="24"/>
      <c r="E202" s="25"/>
      <c r="F202" s="74"/>
      <c r="G202" s="26"/>
      <c r="H202" s="74"/>
      <c r="I202" s="40"/>
      <c r="J202" s="34"/>
      <c r="K202" s="40"/>
      <c r="L202" s="36"/>
    </row>
    <row r="203" spans="1:12" ht="13.5" customHeight="1" thickBot="1">
      <c r="A203" s="41"/>
      <c r="B203" s="42"/>
      <c r="C203" s="58"/>
      <c r="D203" s="43"/>
      <c r="E203" s="44"/>
      <c r="F203" s="75"/>
      <c r="G203" s="45"/>
      <c r="H203" s="75"/>
      <c r="I203" s="75"/>
      <c r="J203" s="47"/>
      <c r="K203" s="48"/>
      <c r="L203" s="49"/>
    </row>
    <row r="204" spans="1:12" ht="13.5" customHeight="1">
      <c r="J204" s="50"/>
      <c r="L204" s="82">
        <f>L136+1</f>
        <v>3</v>
      </c>
    </row>
    <row r="205" spans="1:12" ht="13.5" customHeight="1" thickBot="1">
      <c r="G205" s="3"/>
      <c r="J205" s="50"/>
      <c r="K205" s="59"/>
      <c r="L205" s="59" t="s">
        <v>9</v>
      </c>
    </row>
    <row r="206" spans="1:12" ht="13.5" customHeight="1">
      <c r="A206" s="180" t="s">
        <v>0</v>
      </c>
      <c r="B206" s="182" t="s">
        <v>1</v>
      </c>
      <c r="C206" s="184" t="s">
        <v>2</v>
      </c>
      <c r="D206" s="185"/>
      <c r="E206" s="186"/>
      <c r="F206" s="174" t="s">
        <v>3</v>
      </c>
      <c r="G206" s="190" t="s">
        <v>4</v>
      </c>
      <c r="H206" s="174" t="s">
        <v>5</v>
      </c>
      <c r="I206" s="174" t="s">
        <v>6</v>
      </c>
      <c r="J206" s="176" t="s">
        <v>7</v>
      </c>
      <c r="K206" s="178" t="s">
        <v>10</v>
      </c>
      <c r="L206" s="179"/>
    </row>
    <row r="207" spans="1:12" ht="13.5" customHeight="1">
      <c r="A207" s="181"/>
      <c r="B207" s="183"/>
      <c r="C207" s="187"/>
      <c r="D207" s="188"/>
      <c r="E207" s="189"/>
      <c r="F207" s="175"/>
      <c r="G207" s="191"/>
      <c r="H207" s="175"/>
      <c r="I207" s="175"/>
      <c r="J207" s="177"/>
      <c r="K207" s="76" t="s">
        <v>3</v>
      </c>
      <c r="L207" s="7" t="s">
        <v>8</v>
      </c>
    </row>
    <row r="208" spans="1:12" ht="13.5" customHeight="1">
      <c r="A208" s="8"/>
      <c r="B208" s="9"/>
      <c r="C208" s="10"/>
      <c r="D208" s="10"/>
      <c r="E208" s="11"/>
      <c r="F208" s="11"/>
      <c r="G208" s="12"/>
      <c r="H208" s="60"/>
      <c r="I208" s="33"/>
      <c r="J208" s="34"/>
      <c r="K208" s="13"/>
      <c r="L208" s="14"/>
    </row>
    <row r="209" spans="1:12" ht="13.5" customHeight="1">
      <c r="A209" s="15"/>
      <c r="B209" s="16"/>
      <c r="C209" s="56"/>
      <c r="D209" s="57"/>
      <c r="E209" s="17"/>
      <c r="F209" s="17"/>
      <c r="G209" s="35"/>
      <c r="H209" s="52"/>
      <c r="I209" s="19"/>
      <c r="J209" s="20"/>
      <c r="K209" s="51"/>
      <c r="L209" s="22"/>
    </row>
    <row r="210" spans="1:12" ht="13.5" customHeight="1">
      <c r="A210" s="30"/>
      <c r="B210" s="61"/>
      <c r="C210" s="5"/>
      <c r="D210" s="5"/>
      <c r="E210" s="32"/>
      <c r="F210" s="32"/>
      <c r="G210" s="11"/>
      <c r="H210" s="33"/>
      <c r="I210" s="33"/>
      <c r="J210" s="34"/>
      <c r="K210" s="29"/>
      <c r="L210" s="14"/>
    </row>
    <row r="211" spans="1:12" ht="13.5" customHeight="1">
      <c r="A211" s="15"/>
      <c r="B211" s="16"/>
      <c r="C211" s="56"/>
      <c r="D211" s="57"/>
      <c r="E211" s="17"/>
      <c r="F211" s="62"/>
      <c r="G211" s="76"/>
      <c r="H211" s="19"/>
      <c r="I211" s="85"/>
      <c r="J211" s="20"/>
      <c r="K211" s="21"/>
      <c r="L211" s="22"/>
    </row>
    <row r="212" spans="1:12" ht="13.5" customHeight="1">
      <c r="A212" s="30"/>
      <c r="B212" s="31"/>
      <c r="C212" s="63"/>
      <c r="D212" s="5"/>
      <c r="E212" s="32"/>
      <c r="F212" s="32"/>
      <c r="G212" s="11"/>
      <c r="H212" s="33"/>
      <c r="I212" s="84"/>
      <c r="J212" s="34"/>
      <c r="K212" s="29"/>
      <c r="L212" s="14"/>
    </row>
    <row r="213" spans="1:12" ht="13.5" customHeight="1">
      <c r="A213" s="15"/>
      <c r="B213" s="64"/>
      <c r="C213" s="6"/>
      <c r="D213" s="6"/>
      <c r="E213" s="17"/>
      <c r="F213" s="62"/>
      <c r="G213" s="76"/>
      <c r="H213" s="52"/>
      <c r="I213" s="85"/>
      <c r="J213" s="20"/>
      <c r="K213" s="21"/>
      <c r="L213" s="22"/>
    </row>
    <row r="214" spans="1:12" ht="13.5" customHeight="1">
      <c r="A214" s="23"/>
      <c r="B214" s="31"/>
      <c r="C214" s="63"/>
      <c r="D214" s="54"/>
      <c r="E214" s="32"/>
      <c r="F214" s="65"/>
      <c r="G214" s="37"/>
      <c r="H214" s="53"/>
      <c r="I214" s="33"/>
      <c r="J214" s="34"/>
      <c r="K214" s="29"/>
      <c r="L214" s="36"/>
    </row>
    <row r="215" spans="1:12" ht="13.5" customHeight="1">
      <c r="A215" s="23"/>
      <c r="B215" s="64"/>
      <c r="C215" s="6"/>
      <c r="D215" s="6"/>
      <c r="E215" s="17"/>
      <c r="F215" s="62"/>
      <c r="G215" s="76"/>
      <c r="H215" s="19"/>
      <c r="I215" s="85"/>
      <c r="J215" s="20"/>
      <c r="K215" s="21"/>
      <c r="L215" s="36"/>
    </row>
    <row r="216" spans="1:12" ht="13.5" customHeight="1">
      <c r="A216" s="30"/>
      <c r="B216" s="31"/>
      <c r="C216" s="63"/>
      <c r="D216" s="54"/>
      <c r="E216" s="32"/>
      <c r="F216" s="65"/>
      <c r="G216" s="37"/>
      <c r="H216" s="53"/>
      <c r="I216" s="84"/>
      <c r="J216" s="34"/>
      <c r="K216" s="29"/>
      <c r="L216" s="14"/>
    </row>
    <row r="217" spans="1:12" ht="13.5" customHeight="1">
      <c r="A217" s="15"/>
      <c r="B217" s="64"/>
      <c r="C217" s="6"/>
      <c r="D217" s="6"/>
      <c r="E217" s="17"/>
      <c r="F217" s="62"/>
      <c r="G217" s="76"/>
      <c r="H217" s="52"/>
      <c r="I217" s="85"/>
      <c r="J217" s="20"/>
      <c r="K217" s="21"/>
      <c r="L217" s="22"/>
    </row>
    <row r="218" spans="1:12" ht="13.5" customHeight="1">
      <c r="A218" s="30"/>
      <c r="B218" s="31"/>
      <c r="C218" s="63"/>
      <c r="D218" s="5"/>
      <c r="E218" s="32"/>
      <c r="F218" s="32"/>
      <c r="G218" s="11"/>
      <c r="H218" s="33"/>
      <c r="I218" s="33"/>
      <c r="J218" s="34"/>
      <c r="K218" s="29"/>
      <c r="L218" s="14"/>
    </row>
    <row r="219" spans="1:12" ht="13.5" customHeight="1">
      <c r="A219" s="15"/>
      <c r="B219" s="64"/>
      <c r="C219" s="6"/>
      <c r="D219" s="6"/>
      <c r="E219" s="17"/>
      <c r="F219" s="18"/>
      <c r="G219" s="76"/>
      <c r="H219" s="19"/>
      <c r="I219" s="85"/>
      <c r="J219" s="20"/>
      <c r="K219" s="21"/>
      <c r="L219" s="22"/>
    </row>
    <row r="220" spans="1:12" ht="13.5" customHeight="1">
      <c r="A220" s="30"/>
      <c r="B220" s="24"/>
      <c r="C220" s="63"/>
      <c r="E220" s="25"/>
      <c r="F220" s="25"/>
      <c r="G220" s="26"/>
      <c r="H220" s="27"/>
      <c r="I220" s="86"/>
      <c r="J220" s="28"/>
      <c r="K220" s="29"/>
      <c r="L220" s="14"/>
    </row>
    <row r="221" spans="1:12" ht="13.5" customHeight="1">
      <c r="A221" s="15"/>
      <c r="B221" s="38"/>
      <c r="C221" s="39"/>
      <c r="D221" s="6"/>
      <c r="E221" s="17"/>
      <c r="F221" s="62"/>
      <c r="G221" s="76"/>
      <c r="H221" s="19"/>
      <c r="I221" s="85"/>
      <c r="J221" s="20"/>
      <c r="K221" s="21"/>
      <c r="L221" s="22"/>
    </row>
    <row r="222" spans="1:12" ht="13.5" customHeight="1">
      <c r="A222" s="30"/>
      <c r="B222" s="66"/>
      <c r="C222" s="67"/>
      <c r="D222" s="5"/>
      <c r="E222" s="32"/>
      <c r="F222" s="32"/>
      <c r="G222" s="11"/>
      <c r="H222" s="33"/>
      <c r="I222" s="33"/>
      <c r="J222" s="34"/>
      <c r="K222" s="29"/>
      <c r="L222" s="14"/>
    </row>
    <row r="223" spans="1:12" ht="13.5" customHeight="1">
      <c r="A223" s="15"/>
      <c r="B223" s="24"/>
      <c r="E223" s="25"/>
      <c r="F223" s="62"/>
      <c r="G223" s="76"/>
      <c r="H223" s="27"/>
      <c r="I223" s="85"/>
      <c r="J223" s="20"/>
      <c r="K223" s="21"/>
      <c r="L223" s="22"/>
    </row>
    <row r="224" spans="1:12" ht="13.5" customHeight="1">
      <c r="A224" s="30"/>
      <c r="B224" s="61"/>
      <c r="C224" s="5"/>
      <c r="D224" s="5"/>
      <c r="E224" s="32"/>
      <c r="F224" s="32"/>
      <c r="G224" s="11"/>
      <c r="H224" s="33"/>
      <c r="I224" s="33"/>
      <c r="J224" s="34"/>
      <c r="K224" s="29"/>
      <c r="L224" s="14"/>
    </row>
    <row r="225" spans="1:12" ht="13.5" customHeight="1">
      <c r="A225" s="15"/>
      <c r="B225" s="16"/>
      <c r="C225" s="56"/>
      <c r="D225" s="57"/>
      <c r="E225" s="17"/>
      <c r="F225" s="18"/>
      <c r="G225" s="35"/>
      <c r="H225" s="19"/>
      <c r="I225" s="85"/>
      <c r="J225" s="20"/>
      <c r="K225" s="21"/>
      <c r="L225" s="22"/>
    </row>
    <row r="226" spans="1:12" ht="13.5" customHeight="1">
      <c r="A226" s="30"/>
      <c r="B226" s="61"/>
      <c r="C226" s="5"/>
      <c r="D226" s="5"/>
      <c r="E226" s="32"/>
      <c r="F226" s="32"/>
      <c r="G226" s="11"/>
      <c r="H226" s="33"/>
      <c r="I226" s="84"/>
      <c r="J226" s="34"/>
      <c r="K226" s="29"/>
      <c r="L226" s="14"/>
    </row>
    <row r="227" spans="1:12" ht="13.5" customHeight="1">
      <c r="A227" s="15"/>
      <c r="B227" s="16"/>
      <c r="C227" s="56"/>
      <c r="D227" s="57"/>
      <c r="E227" s="17"/>
      <c r="F227" s="18"/>
      <c r="G227" s="35"/>
      <c r="H227" s="19"/>
      <c r="I227" s="85"/>
      <c r="J227" s="20"/>
      <c r="K227" s="21"/>
      <c r="L227" s="22"/>
    </row>
    <row r="228" spans="1:12" ht="13.5" customHeight="1">
      <c r="A228" s="30"/>
      <c r="B228" s="61"/>
      <c r="C228" s="5"/>
      <c r="D228" s="5"/>
      <c r="E228" s="32"/>
      <c r="F228" s="32"/>
      <c r="G228" s="11"/>
      <c r="H228" s="33"/>
      <c r="I228" s="84"/>
      <c r="J228" s="34"/>
      <c r="K228" s="29"/>
      <c r="L228" s="14"/>
    </row>
    <row r="229" spans="1:12" ht="13.5" customHeight="1">
      <c r="A229" s="15"/>
      <c r="B229" s="16"/>
      <c r="C229" s="56"/>
      <c r="D229" s="57"/>
      <c r="E229" s="17"/>
      <c r="F229" s="18"/>
      <c r="G229" s="35"/>
      <c r="H229" s="19"/>
      <c r="I229" s="85"/>
      <c r="J229" s="20"/>
      <c r="K229" s="21"/>
      <c r="L229" s="22"/>
    </row>
    <row r="230" spans="1:12" ht="13.5" customHeight="1">
      <c r="A230" s="30"/>
      <c r="B230" s="61"/>
      <c r="C230" s="5"/>
      <c r="D230" s="5"/>
      <c r="E230" s="32"/>
      <c r="F230" s="32"/>
      <c r="G230" s="11"/>
      <c r="H230" s="33"/>
      <c r="I230" s="84"/>
      <c r="J230" s="34"/>
      <c r="K230" s="29"/>
      <c r="L230" s="14"/>
    </row>
    <row r="231" spans="1:12" ht="13.5" customHeight="1">
      <c r="A231" s="15"/>
      <c r="B231" s="16"/>
      <c r="C231" s="56"/>
      <c r="D231" s="57"/>
      <c r="E231" s="17"/>
      <c r="F231" s="18"/>
      <c r="G231" s="35"/>
      <c r="H231" s="19"/>
      <c r="I231" s="85"/>
      <c r="J231" s="20"/>
      <c r="K231" s="21"/>
      <c r="L231" s="22"/>
    </row>
    <row r="232" spans="1:12" ht="13.5" customHeight="1">
      <c r="A232" s="30"/>
      <c r="B232" s="61"/>
      <c r="C232" s="5"/>
      <c r="D232" s="5"/>
      <c r="E232" s="32"/>
      <c r="F232" s="32"/>
      <c r="G232" s="11"/>
      <c r="H232" s="33"/>
      <c r="I232" s="33"/>
      <c r="J232" s="34"/>
      <c r="K232" s="29"/>
      <c r="L232" s="14"/>
    </row>
    <row r="233" spans="1:12" ht="13.5" customHeight="1">
      <c r="A233" s="15"/>
      <c r="B233" s="16"/>
      <c r="C233" s="56"/>
      <c r="D233" s="57"/>
      <c r="E233" s="17"/>
      <c r="F233" s="18"/>
      <c r="G233" s="35"/>
      <c r="H233" s="19"/>
      <c r="I233" s="85"/>
      <c r="J233" s="20"/>
      <c r="K233" s="21"/>
      <c r="L233" s="22"/>
    </row>
    <row r="234" spans="1:12" ht="13.5" customHeight="1">
      <c r="A234" s="30"/>
      <c r="B234" s="61"/>
      <c r="C234" s="5"/>
      <c r="D234" s="5"/>
      <c r="E234" s="32"/>
      <c r="F234" s="32"/>
      <c r="G234" s="11"/>
      <c r="H234" s="33"/>
      <c r="I234" s="84"/>
      <c r="J234" s="34"/>
      <c r="K234" s="29"/>
      <c r="L234" s="14"/>
    </row>
    <row r="235" spans="1:12" ht="13.5" customHeight="1">
      <c r="A235" s="15"/>
      <c r="B235" s="16"/>
      <c r="C235" s="56"/>
      <c r="D235" s="57"/>
      <c r="E235" s="17"/>
      <c r="F235" s="18"/>
      <c r="G235" s="35"/>
      <c r="H235" s="19"/>
      <c r="I235" s="85"/>
      <c r="J235" s="20"/>
      <c r="K235" s="21"/>
      <c r="L235" s="22"/>
    </row>
    <row r="236" spans="1:12" ht="13.5" customHeight="1">
      <c r="A236" s="23"/>
      <c r="B236" s="24"/>
      <c r="E236" s="25"/>
      <c r="F236" s="25"/>
      <c r="G236" s="26"/>
      <c r="H236" s="27"/>
      <c r="I236" s="84"/>
      <c r="J236" s="28"/>
      <c r="K236" s="68"/>
      <c r="L236" s="36"/>
    </row>
    <row r="237" spans="1:12" ht="13.5" customHeight="1" thickBot="1">
      <c r="A237" s="41"/>
      <c r="B237" s="69"/>
      <c r="C237" s="58"/>
      <c r="D237" s="43"/>
      <c r="E237" s="44"/>
      <c r="F237" s="70"/>
      <c r="G237" s="45"/>
      <c r="H237" s="46"/>
      <c r="I237" s="46"/>
      <c r="J237" s="47"/>
      <c r="K237" s="48"/>
      <c r="L237" s="49"/>
    </row>
    <row r="238" spans="1:12" ht="13.5" customHeight="1">
      <c r="J238" s="50"/>
    </row>
    <row r="239" spans="1:12" ht="13.5" customHeight="1" thickBot="1">
      <c r="I239" s="79"/>
      <c r="J239" s="50"/>
      <c r="K239" s="80"/>
      <c r="L239" s="81"/>
    </row>
    <row r="240" spans="1:12" ht="13.5" customHeight="1">
      <c r="A240" s="180" t="s">
        <v>0</v>
      </c>
      <c r="B240" s="182" t="s">
        <v>1</v>
      </c>
      <c r="C240" s="184" t="s">
        <v>2</v>
      </c>
      <c r="D240" s="185"/>
      <c r="E240" s="186"/>
      <c r="F240" s="174" t="s">
        <v>3</v>
      </c>
      <c r="G240" s="190" t="s">
        <v>4</v>
      </c>
      <c r="H240" s="174" t="s">
        <v>5</v>
      </c>
      <c r="I240" s="174" t="s">
        <v>6</v>
      </c>
      <c r="J240" s="176" t="s">
        <v>7</v>
      </c>
      <c r="K240" s="178" t="str">
        <f>K206</f>
        <v>第 回既済部分検査内訳書</v>
      </c>
      <c r="L240" s="179"/>
    </row>
    <row r="241" spans="1:12" ht="13.5" customHeight="1">
      <c r="A241" s="181"/>
      <c r="B241" s="183"/>
      <c r="C241" s="187"/>
      <c r="D241" s="188"/>
      <c r="E241" s="189"/>
      <c r="F241" s="175"/>
      <c r="G241" s="191"/>
      <c r="H241" s="175"/>
      <c r="I241" s="175"/>
      <c r="J241" s="177"/>
      <c r="K241" s="76" t="s">
        <v>3</v>
      </c>
      <c r="L241" s="7" t="s">
        <v>8</v>
      </c>
    </row>
    <row r="242" spans="1:12" ht="13.5" customHeight="1">
      <c r="A242" s="30"/>
      <c r="B242" s="61"/>
      <c r="C242" s="5"/>
      <c r="D242" s="5"/>
      <c r="E242" s="32"/>
      <c r="F242" s="65"/>
      <c r="G242" s="11"/>
      <c r="H242" s="65"/>
      <c r="I242" s="65"/>
      <c r="J242" s="34"/>
      <c r="K242" s="13"/>
      <c r="L242" s="14"/>
    </row>
    <row r="243" spans="1:12" ht="13.5" customHeight="1">
      <c r="A243" s="15"/>
      <c r="B243" s="16"/>
      <c r="C243" s="56"/>
      <c r="D243" s="57"/>
      <c r="E243" s="17"/>
      <c r="F243" s="62"/>
      <c r="G243" s="76"/>
      <c r="H243" s="71"/>
      <c r="I243" s="71"/>
      <c r="J243" s="20"/>
      <c r="K243" s="21"/>
      <c r="L243" s="22"/>
    </row>
    <row r="244" spans="1:12" ht="13.5" customHeight="1">
      <c r="A244" s="30"/>
      <c r="B244" s="61"/>
      <c r="C244" s="5"/>
      <c r="D244" s="5"/>
      <c r="E244" s="32"/>
      <c r="F244" s="65"/>
      <c r="G244" s="11"/>
      <c r="H244" s="65"/>
      <c r="I244" s="13"/>
      <c r="J244" s="34"/>
      <c r="K244" s="29"/>
      <c r="L244" s="14"/>
    </row>
    <row r="245" spans="1:12" ht="13.5" customHeight="1">
      <c r="A245" s="15"/>
      <c r="B245" s="16"/>
      <c r="C245" s="56"/>
      <c r="D245" s="57"/>
      <c r="E245" s="17"/>
      <c r="F245" s="62"/>
      <c r="G245" s="76"/>
      <c r="H245" s="71"/>
      <c r="I245" s="71"/>
      <c r="J245" s="20"/>
      <c r="K245" s="21"/>
      <c r="L245" s="22"/>
    </row>
    <row r="246" spans="1:12" ht="13.5" customHeight="1">
      <c r="A246" s="30"/>
      <c r="B246" s="31"/>
      <c r="C246" s="5"/>
      <c r="D246" s="5"/>
      <c r="E246" s="32"/>
      <c r="F246" s="65"/>
      <c r="G246" s="11"/>
      <c r="H246" s="65"/>
      <c r="I246" s="13"/>
      <c r="J246" s="34"/>
      <c r="K246" s="29"/>
      <c r="L246" s="14"/>
    </row>
    <row r="247" spans="1:12" ht="13.5" customHeight="1">
      <c r="A247" s="15"/>
      <c r="B247" s="16"/>
      <c r="C247" s="56"/>
      <c r="D247" s="57"/>
      <c r="E247" s="17"/>
      <c r="F247" s="62"/>
      <c r="G247" s="76"/>
      <c r="H247" s="71"/>
      <c r="I247" s="71"/>
      <c r="J247" s="20"/>
      <c r="K247" s="21"/>
      <c r="L247" s="22"/>
    </row>
    <row r="248" spans="1:12" ht="13.5" customHeight="1">
      <c r="A248" s="23"/>
      <c r="B248" s="31"/>
      <c r="C248" s="5"/>
      <c r="D248" s="5"/>
      <c r="E248" s="32"/>
      <c r="F248" s="65"/>
      <c r="G248" s="11"/>
      <c r="H248" s="65"/>
      <c r="I248" s="65"/>
      <c r="J248" s="34"/>
      <c r="K248" s="29"/>
      <c r="L248" s="36"/>
    </row>
    <row r="249" spans="1:12" ht="13.5" customHeight="1">
      <c r="A249" s="23"/>
      <c r="B249" s="16"/>
      <c r="C249" s="56"/>
      <c r="D249" s="57"/>
      <c r="E249" s="17"/>
      <c r="F249" s="62"/>
      <c r="G249" s="76"/>
      <c r="H249" s="71"/>
      <c r="I249" s="71"/>
      <c r="J249" s="20"/>
      <c r="K249" s="21"/>
      <c r="L249" s="36"/>
    </row>
    <row r="250" spans="1:12" ht="13.5" customHeight="1">
      <c r="A250" s="30"/>
      <c r="B250" s="61"/>
      <c r="C250" s="5"/>
      <c r="D250" s="5"/>
      <c r="E250" s="32"/>
      <c r="F250" s="65"/>
      <c r="G250" s="11"/>
      <c r="H250" s="65"/>
      <c r="I250" s="65"/>
      <c r="J250" s="34"/>
      <c r="K250" s="29"/>
      <c r="L250" s="14"/>
    </row>
    <row r="251" spans="1:12" ht="13.5" customHeight="1">
      <c r="A251" s="15"/>
      <c r="B251" s="16"/>
      <c r="C251" s="56"/>
      <c r="D251" s="57"/>
      <c r="E251" s="17"/>
      <c r="F251" s="62"/>
      <c r="G251" s="76"/>
      <c r="H251" s="71"/>
      <c r="I251" s="71"/>
      <c r="J251" s="20"/>
      <c r="K251" s="21"/>
      <c r="L251" s="22"/>
    </row>
    <row r="252" spans="1:12" ht="13.5" customHeight="1">
      <c r="A252" s="30"/>
      <c r="B252" s="61"/>
      <c r="C252" s="5"/>
      <c r="D252" s="5"/>
      <c r="E252" s="32"/>
      <c r="F252" s="65"/>
      <c r="G252" s="11"/>
      <c r="H252" s="65"/>
      <c r="I252" s="65"/>
      <c r="J252" s="34"/>
      <c r="K252" s="29"/>
      <c r="L252" s="14"/>
    </row>
    <row r="253" spans="1:12" ht="13.5" customHeight="1">
      <c r="A253" s="15"/>
      <c r="B253" s="16"/>
      <c r="C253" s="56"/>
      <c r="D253" s="57"/>
      <c r="E253" s="17"/>
      <c r="F253" s="62"/>
      <c r="G253" s="76"/>
      <c r="H253" s="71"/>
      <c r="I253" s="71"/>
      <c r="J253" s="20"/>
      <c r="K253" s="21"/>
      <c r="L253" s="22"/>
    </row>
    <row r="254" spans="1:12" ht="13.5" customHeight="1">
      <c r="A254" s="30"/>
      <c r="B254" s="61"/>
      <c r="C254" s="5"/>
      <c r="D254" s="5"/>
      <c r="E254" s="32"/>
      <c r="F254" s="65"/>
      <c r="G254" s="11"/>
      <c r="H254" s="65"/>
      <c r="I254" s="65"/>
      <c r="J254" s="34"/>
      <c r="K254" s="29"/>
      <c r="L254" s="14"/>
    </row>
    <row r="255" spans="1:12" ht="13.5" customHeight="1">
      <c r="A255" s="15"/>
      <c r="B255" s="16"/>
      <c r="C255" s="56"/>
      <c r="D255" s="57"/>
      <c r="E255" s="17"/>
      <c r="F255" s="62"/>
      <c r="G255" s="76"/>
      <c r="H255" s="71"/>
      <c r="I255" s="71"/>
      <c r="J255" s="20"/>
      <c r="K255" s="21"/>
      <c r="L255" s="22"/>
    </row>
    <row r="256" spans="1:12" ht="13.5" customHeight="1">
      <c r="A256" s="30"/>
      <c r="B256" s="61"/>
      <c r="C256" s="5"/>
      <c r="D256" s="5"/>
      <c r="E256" s="32"/>
      <c r="F256" s="65"/>
      <c r="G256" s="11"/>
      <c r="H256" s="65"/>
      <c r="I256" s="65"/>
      <c r="J256" s="34"/>
      <c r="K256" s="29"/>
      <c r="L256" s="14"/>
    </row>
    <row r="257" spans="1:12" ht="13.5" customHeight="1">
      <c r="A257" s="15"/>
      <c r="B257" s="16"/>
      <c r="C257" s="56"/>
      <c r="D257" s="57"/>
      <c r="E257" s="17"/>
      <c r="F257" s="71"/>
      <c r="G257" s="35"/>
      <c r="H257" s="71"/>
      <c r="I257" s="83"/>
      <c r="J257" s="20"/>
      <c r="K257" s="21"/>
      <c r="L257" s="22"/>
    </row>
    <row r="258" spans="1:12" ht="13.5" customHeight="1">
      <c r="A258" s="30"/>
      <c r="B258" s="61"/>
      <c r="C258" s="5"/>
      <c r="D258" s="5"/>
      <c r="E258" s="32"/>
      <c r="F258" s="65"/>
      <c r="G258" s="11"/>
      <c r="H258" s="65"/>
      <c r="I258" s="65"/>
      <c r="J258" s="34"/>
      <c r="K258" s="29"/>
      <c r="L258" s="14"/>
    </row>
    <row r="259" spans="1:12" ht="13.5" customHeight="1">
      <c r="A259" s="15"/>
      <c r="B259" s="16"/>
      <c r="C259" s="56"/>
      <c r="D259" s="57"/>
      <c r="E259" s="17"/>
      <c r="F259" s="71"/>
      <c r="G259" s="35"/>
      <c r="H259" s="71"/>
      <c r="I259" s="71"/>
      <c r="J259" s="20"/>
      <c r="K259" s="21"/>
      <c r="L259" s="22"/>
    </row>
    <row r="260" spans="1:12" ht="13.5" customHeight="1">
      <c r="A260" s="30"/>
      <c r="B260" s="61"/>
      <c r="C260" s="5"/>
      <c r="D260" s="5"/>
      <c r="E260" s="32"/>
      <c r="F260" s="65"/>
      <c r="G260" s="11"/>
      <c r="H260" s="65"/>
      <c r="I260" s="65"/>
      <c r="J260" s="34"/>
      <c r="K260" s="29"/>
      <c r="L260" s="14"/>
    </row>
    <row r="261" spans="1:12" ht="13.5" customHeight="1">
      <c r="A261" s="15"/>
      <c r="B261" s="16"/>
      <c r="C261" s="56"/>
      <c r="D261" s="57"/>
      <c r="E261" s="17"/>
      <c r="F261" s="71"/>
      <c r="G261" s="35"/>
      <c r="H261" s="71"/>
      <c r="I261" s="71"/>
      <c r="J261" s="20"/>
      <c r="K261" s="21"/>
      <c r="L261" s="22"/>
    </row>
    <row r="262" spans="1:12" ht="13.5" customHeight="1">
      <c r="A262" s="30"/>
      <c r="B262" s="61"/>
      <c r="C262" s="5"/>
      <c r="D262" s="5"/>
      <c r="E262" s="32"/>
      <c r="F262" s="65"/>
      <c r="G262" s="11"/>
      <c r="H262" s="65"/>
      <c r="I262" s="65"/>
      <c r="J262" s="34"/>
      <c r="K262" s="29"/>
      <c r="L262" s="14"/>
    </row>
    <row r="263" spans="1:12" ht="13.5" customHeight="1">
      <c r="A263" s="15"/>
      <c r="B263" s="16"/>
      <c r="C263" s="56"/>
      <c r="D263" s="57"/>
      <c r="E263" s="17"/>
      <c r="F263" s="71"/>
      <c r="G263" s="35"/>
      <c r="H263" s="71"/>
      <c r="I263" s="71"/>
      <c r="J263" s="20"/>
      <c r="K263" s="21"/>
      <c r="L263" s="22"/>
    </row>
    <row r="264" spans="1:12" ht="13.5" customHeight="1">
      <c r="A264" s="30"/>
      <c r="B264" s="61"/>
      <c r="C264" s="5"/>
      <c r="D264" s="5"/>
      <c r="E264" s="32"/>
      <c r="F264" s="65"/>
      <c r="G264" s="11"/>
      <c r="H264" s="65"/>
      <c r="I264" s="65"/>
      <c r="J264" s="34"/>
      <c r="K264" s="29"/>
      <c r="L264" s="14"/>
    </row>
    <row r="265" spans="1:12" ht="13.5" customHeight="1">
      <c r="A265" s="15"/>
      <c r="B265" s="16"/>
      <c r="C265" s="56"/>
      <c r="D265" s="57"/>
      <c r="E265" s="17"/>
      <c r="F265" s="71"/>
      <c r="G265" s="35"/>
      <c r="H265" s="71"/>
      <c r="I265" s="71"/>
      <c r="J265" s="20"/>
      <c r="K265" s="21"/>
      <c r="L265" s="22"/>
    </row>
    <row r="266" spans="1:12" ht="13.5" customHeight="1">
      <c r="A266" s="30"/>
      <c r="B266" s="61"/>
      <c r="C266" s="5"/>
      <c r="D266" s="5"/>
      <c r="E266" s="32"/>
      <c r="F266" s="65"/>
      <c r="G266" s="11"/>
      <c r="H266" s="65"/>
      <c r="I266" s="65"/>
      <c r="J266" s="34"/>
      <c r="K266" s="29"/>
      <c r="L266" s="14"/>
    </row>
    <row r="267" spans="1:12" ht="13.5" customHeight="1">
      <c r="A267" s="15"/>
      <c r="B267" s="16"/>
      <c r="C267" s="56"/>
      <c r="D267" s="57"/>
      <c r="E267" s="17"/>
      <c r="F267" s="71"/>
      <c r="G267" s="35"/>
      <c r="H267" s="71"/>
      <c r="I267" s="71"/>
      <c r="J267" s="20"/>
      <c r="K267" s="21"/>
      <c r="L267" s="22"/>
    </row>
    <row r="268" spans="1:12" ht="13.5" customHeight="1">
      <c r="A268" s="30"/>
      <c r="B268" s="61"/>
      <c r="C268" s="5"/>
      <c r="D268" s="5"/>
      <c r="E268" s="32"/>
      <c r="F268" s="65"/>
      <c r="G268" s="11"/>
      <c r="H268" s="65"/>
      <c r="I268" s="65"/>
      <c r="J268" s="34"/>
      <c r="K268" s="72"/>
      <c r="L268" s="14"/>
    </row>
    <row r="269" spans="1:12" ht="13.5" customHeight="1">
      <c r="A269" s="15"/>
      <c r="B269" s="55"/>
      <c r="C269" s="56"/>
      <c r="D269" s="57"/>
      <c r="E269" s="17"/>
      <c r="F269" s="71"/>
      <c r="G269" s="35"/>
      <c r="H269" s="71"/>
      <c r="I269" s="71"/>
      <c r="J269" s="20"/>
      <c r="K269" s="73"/>
      <c r="L269" s="22"/>
    </row>
    <row r="270" spans="1:12" ht="13.5" customHeight="1">
      <c r="A270" s="30"/>
      <c r="B270" s="24"/>
      <c r="E270" s="25"/>
      <c r="F270" s="74"/>
      <c r="G270" s="26"/>
      <c r="H270" s="74"/>
      <c r="I270" s="40"/>
      <c r="J270" s="34"/>
      <c r="K270" s="40"/>
      <c r="L270" s="36"/>
    </row>
    <row r="271" spans="1:12" ht="13.5" customHeight="1" thickBot="1">
      <c r="A271" s="41"/>
      <c r="B271" s="42"/>
      <c r="C271" s="58"/>
      <c r="D271" s="43"/>
      <c r="E271" s="44"/>
      <c r="F271" s="75"/>
      <c r="G271" s="45"/>
      <c r="H271" s="75"/>
      <c r="I271" s="75"/>
      <c r="J271" s="47"/>
      <c r="K271" s="48"/>
      <c r="L271" s="49"/>
    </row>
    <row r="272" spans="1:12" ht="13.5" customHeight="1">
      <c r="J272" s="50"/>
      <c r="L272" s="82">
        <f>L204+1</f>
        <v>4</v>
      </c>
    </row>
    <row r="273" spans="1:12" ht="13.5" customHeight="1" thickBot="1">
      <c r="G273" s="3"/>
      <c r="J273" s="50"/>
      <c r="K273" s="59"/>
      <c r="L273" s="59" t="s">
        <v>9</v>
      </c>
    </row>
    <row r="274" spans="1:12" ht="13.5" customHeight="1">
      <c r="A274" s="180" t="s">
        <v>0</v>
      </c>
      <c r="B274" s="182" t="s">
        <v>1</v>
      </c>
      <c r="C274" s="184" t="s">
        <v>2</v>
      </c>
      <c r="D274" s="185"/>
      <c r="E274" s="186"/>
      <c r="F274" s="174" t="s">
        <v>3</v>
      </c>
      <c r="G274" s="190" t="s">
        <v>4</v>
      </c>
      <c r="H274" s="174" t="s">
        <v>5</v>
      </c>
      <c r="I274" s="174" t="s">
        <v>6</v>
      </c>
      <c r="J274" s="176" t="s">
        <v>7</v>
      </c>
      <c r="K274" s="178" t="s">
        <v>10</v>
      </c>
      <c r="L274" s="179"/>
    </row>
    <row r="275" spans="1:12" ht="13.5" customHeight="1">
      <c r="A275" s="181"/>
      <c r="B275" s="183"/>
      <c r="C275" s="187"/>
      <c r="D275" s="188"/>
      <c r="E275" s="189"/>
      <c r="F275" s="175"/>
      <c r="G275" s="191"/>
      <c r="H275" s="175"/>
      <c r="I275" s="175"/>
      <c r="J275" s="177"/>
      <c r="K275" s="76" t="s">
        <v>3</v>
      </c>
      <c r="L275" s="7" t="s">
        <v>8</v>
      </c>
    </row>
    <row r="276" spans="1:12" ht="13.5" customHeight="1">
      <c r="A276" s="8"/>
      <c r="B276" s="9"/>
      <c r="C276" s="10"/>
      <c r="D276" s="10"/>
      <c r="E276" s="11"/>
      <c r="F276" s="11"/>
      <c r="G276" s="12"/>
      <c r="H276" s="60"/>
      <c r="I276" s="33"/>
      <c r="J276" s="34"/>
      <c r="K276" s="13"/>
      <c r="L276" s="14"/>
    </row>
    <row r="277" spans="1:12" ht="13.5" customHeight="1">
      <c r="A277" s="15"/>
      <c r="B277" s="16"/>
      <c r="C277" s="56"/>
      <c r="D277" s="57"/>
      <c r="E277" s="17"/>
      <c r="F277" s="17"/>
      <c r="G277" s="35"/>
      <c r="H277" s="52"/>
      <c r="I277" s="19"/>
      <c r="J277" s="20"/>
      <c r="K277" s="51"/>
      <c r="L277" s="22"/>
    </row>
    <row r="278" spans="1:12" ht="13.5" customHeight="1">
      <c r="A278" s="30"/>
      <c r="B278" s="61"/>
      <c r="C278" s="5"/>
      <c r="D278" s="5"/>
      <c r="E278" s="32"/>
      <c r="F278" s="32"/>
      <c r="G278" s="11"/>
      <c r="H278" s="33"/>
      <c r="I278" s="33"/>
      <c r="J278" s="34"/>
      <c r="K278" s="29"/>
      <c r="L278" s="14"/>
    </row>
    <row r="279" spans="1:12" ht="13.5" customHeight="1">
      <c r="A279" s="15"/>
      <c r="B279" s="16"/>
      <c r="C279" s="56"/>
      <c r="D279" s="57"/>
      <c r="E279" s="17"/>
      <c r="F279" s="62"/>
      <c r="G279" s="76"/>
      <c r="H279" s="19"/>
      <c r="I279" s="85"/>
      <c r="J279" s="20"/>
      <c r="K279" s="21"/>
      <c r="L279" s="22"/>
    </row>
    <row r="280" spans="1:12" ht="13.5" customHeight="1">
      <c r="A280" s="30"/>
      <c r="B280" s="31"/>
      <c r="C280" s="63"/>
      <c r="D280" s="5"/>
      <c r="E280" s="32"/>
      <c r="F280" s="32"/>
      <c r="G280" s="11"/>
      <c r="H280" s="33"/>
      <c r="I280" s="84"/>
      <c r="J280" s="34"/>
      <c r="K280" s="29"/>
      <c r="L280" s="14"/>
    </row>
    <row r="281" spans="1:12" ht="13.5" customHeight="1">
      <c r="A281" s="15"/>
      <c r="B281" s="64"/>
      <c r="C281" s="6"/>
      <c r="D281" s="6"/>
      <c r="E281" s="17"/>
      <c r="F281" s="62"/>
      <c r="G281" s="76"/>
      <c r="H281" s="52"/>
      <c r="I281" s="85"/>
      <c r="J281" s="20"/>
      <c r="K281" s="21"/>
      <c r="L281" s="22"/>
    </row>
    <row r="282" spans="1:12" ht="13.5" customHeight="1">
      <c r="A282" s="23"/>
      <c r="B282" s="31"/>
      <c r="C282" s="63"/>
      <c r="D282" s="54"/>
      <c r="E282" s="32"/>
      <c r="F282" s="65"/>
      <c r="G282" s="37"/>
      <c r="H282" s="53"/>
      <c r="I282" s="33"/>
      <c r="J282" s="34"/>
      <c r="K282" s="29"/>
      <c r="L282" s="36"/>
    </row>
    <row r="283" spans="1:12" ht="13.5" customHeight="1">
      <c r="A283" s="23"/>
      <c r="B283" s="64"/>
      <c r="C283" s="6"/>
      <c r="D283" s="6"/>
      <c r="E283" s="17"/>
      <c r="F283" s="62"/>
      <c r="G283" s="76"/>
      <c r="H283" s="19"/>
      <c r="I283" s="85"/>
      <c r="J283" s="20"/>
      <c r="K283" s="21"/>
      <c r="L283" s="36"/>
    </row>
    <row r="284" spans="1:12" ht="13.5" customHeight="1">
      <c r="A284" s="30"/>
      <c r="B284" s="31"/>
      <c r="C284" s="63"/>
      <c r="D284" s="54"/>
      <c r="E284" s="32"/>
      <c r="F284" s="65"/>
      <c r="G284" s="37"/>
      <c r="H284" s="53"/>
      <c r="I284" s="84"/>
      <c r="J284" s="34"/>
      <c r="K284" s="29"/>
      <c r="L284" s="14"/>
    </row>
    <row r="285" spans="1:12" ht="13.5" customHeight="1">
      <c r="A285" s="15"/>
      <c r="B285" s="64"/>
      <c r="C285" s="6"/>
      <c r="D285" s="6"/>
      <c r="E285" s="17"/>
      <c r="F285" s="62"/>
      <c r="G285" s="76"/>
      <c r="H285" s="52"/>
      <c r="I285" s="85"/>
      <c r="J285" s="20"/>
      <c r="K285" s="21"/>
      <c r="L285" s="22"/>
    </row>
    <row r="286" spans="1:12" ht="13.5" customHeight="1">
      <c r="A286" s="30"/>
      <c r="B286" s="31"/>
      <c r="C286" s="63"/>
      <c r="D286" s="5"/>
      <c r="E286" s="32"/>
      <c r="F286" s="32"/>
      <c r="G286" s="11"/>
      <c r="H286" s="33"/>
      <c r="I286" s="33"/>
      <c r="J286" s="34"/>
      <c r="K286" s="29"/>
      <c r="L286" s="14"/>
    </row>
    <row r="287" spans="1:12" ht="13.5" customHeight="1">
      <c r="A287" s="15"/>
      <c r="B287" s="64"/>
      <c r="C287" s="6"/>
      <c r="D287" s="6"/>
      <c r="E287" s="17"/>
      <c r="F287" s="18"/>
      <c r="G287" s="76"/>
      <c r="H287" s="19"/>
      <c r="I287" s="85"/>
      <c r="J287" s="20"/>
      <c r="K287" s="21"/>
      <c r="L287" s="22"/>
    </row>
    <row r="288" spans="1:12" ht="13.5" customHeight="1">
      <c r="A288" s="30"/>
      <c r="B288" s="24"/>
      <c r="C288" s="63"/>
      <c r="E288" s="25"/>
      <c r="F288" s="25"/>
      <c r="G288" s="26"/>
      <c r="H288" s="27"/>
      <c r="I288" s="86"/>
      <c r="J288" s="28"/>
      <c r="K288" s="29"/>
      <c r="L288" s="14"/>
    </row>
    <row r="289" spans="1:12" ht="13.5" customHeight="1">
      <c r="A289" s="15"/>
      <c r="B289" s="38"/>
      <c r="C289" s="39"/>
      <c r="D289" s="6"/>
      <c r="E289" s="17"/>
      <c r="F289" s="62"/>
      <c r="G289" s="76"/>
      <c r="H289" s="19"/>
      <c r="I289" s="85"/>
      <c r="J289" s="20"/>
      <c r="K289" s="21"/>
      <c r="L289" s="22"/>
    </row>
    <row r="290" spans="1:12" ht="13.5" customHeight="1">
      <c r="A290" s="30"/>
      <c r="B290" s="66"/>
      <c r="C290" s="67"/>
      <c r="D290" s="5"/>
      <c r="E290" s="32"/>
      <c r="F290" s="32"/>
      <c r="G290" s="11"/>
      <c r="H290" s="33"/>
      <c r="I290" s="33"/>
      <c r="J290" s="34"/>
      <c r="K290" s="29"/>
      <c r="L290" s="14"/>
    </row>
    <row r="291" spans="1:12" ht="13.5" customHeight="1">
      <c r="A291" s="15"/>
      <c r="B291" s="24"/>
      <c r="E291" s="25"/>
      <c r="F291" s="62"/>
      <c r="G291" s="76"/>
      <c r="H291" s="27"/>
      <c r="I291" s="85"/>
      <c r="J291" s="20"/>
      <c r="K291" s="21"/>
      <c r="L291" s="22"/>
    </row>
    <row r="292" spans="1:12" ht="13.5" customHeight="1">
      <c r="A292" s="30"/>
      <c r="B292" s="61"/>
      <c r="C292" s="5"/>
      <c r="D292" s="5"/>
      <c r="E292" s="32"/>
      <c r="F292" s="32"/>
      <c r="G292" s="11"/>
      <c r="H292" s="33"/>
      <c r="I292" s="33"/>
      <c r="J292" s="34"/>
      <c r="K292" s="29"/>
      <c r="L292" s="14"/>
    </row>
    <row r="293" spans="1:12" ht="13.5" customHeight="1">
      <c r="A293" s="15"/>
      <c r="B293" s="16"/>
      <c r="C293" s="56"/>
      <c r="D293" s="57"/>
      <c r="E293" s="17"/>
      <c r="F293" s="18"/>
      <c r="G293" s="35"/>
      <c r="H293" s="19"/>
      <c r="I293" s="85"/>
      <c r="J293" s="20"/>
      <c r="K293" s="21"/>
      <c r="L293" s="22"/>
    </row>
    <row r="294" spans="1:12" ht="13.5" customHeight="1">
      <c r="A294" s="30"/>
      <c r="B294" s="61"/>
      <c r="C294" s="5"/>
      <c r="D294" s="5"/>
      <c r="E294" s="32"/>
      <c r="F294" s="32"/>
      <c r="G294" s="11"/>
      <c r="H294" s="33"/>
      <c r="I294" s="84"/>
      <c r="J294" s="34"/>
      <c r="K294" s="29"/>
      <c r="L294" s="14"/>
    </row>
    <row r="295" spans="1:12" ht="13.5" customHeight="1">
      <c r="A295" s="15"/>
      <c r="B295" s="16"/>
      <c r="C295" s="56"/>
      <c r="D295" s="57"/>
      <c r="E295" s="17"/>
      <c r="F295" s="18"/>
      <c r="G295" s="35"/>
      <c r="H295" s="19"/>
      <c r="I295" s="85"/>
      <c r="J295" s="20"/>
      <c r="K295" s="21"/>
      <c r="L295" s="22"/>
    </row>
    <row r="296" spans="1:12" ht="13.5" customHeight="1">
      <c r="A296" s="30"/>
      <c r="B296" s="61"/>
      <c r="C296" s="5"/>
      <c r="D296" s="5"/>
      <c r="E296" s="32"/>
      <c r="F296" s="32"/>
      <c r="G296" s="11"/>
      <c r="H296" s="33"/>
      <c r="I296" s="84"/>
      <c r="J296" s="34"/>
      <c r="K296" s="29"/>
      <c r="L296" s="14"/>
    </row>
    <row r="297" spans="1:12" ht="13.5" customHeight="1">
      <c r="A297" s="15"/>
      <c r="B297" s="16"/>
      <c r="C297" s="56"/>
      <c r="D297" s="57"/>
      <c r="E297" s="17"/>
      <c r="F297" s="18"/>
      <c r="G297" s="35"/>
      <c r="H297" s="19"/>
      <c r="I297" s="85"/>
      <c r="J297" s="20"/>
      <c r="K297" s="21"/>
      <c r="L297" s="22"/>
    </row>
    <row r="298" spans="1:12" ht="13.5" customHeight="1">
      <c r="A298" s="30"/>
      <c r="B298" s="61"/>
      <c r="C298" s="5"/>
      <c r="D298" s="5"/>
      <c r="E298" s="32"/>
      <c r="F298" s="32"/>
      <c r="G298" s="11"/>
      <c r="H298" s="33"/>
      <c r="I298" s="84"/>
      <c r="J298" s="34"/>
      <c r="K298" s="29"/>
      <c r="L298" s="14"/>
    </row>
    <row r="299" spans="1:12" ht="13.5" customHeight="1">
      <c r="A299" s="15"/>
      <c r="B299" s="16"/>
      <c r="C299" s="56"/>
      <c r="D299" s="57"/>
      <c r="E299" s="17"/>
      <c r="F299" s="18"/>
      <c r="G299" s="35"/>
      <c r="H299" s="19"/>
      <c r="I299" s="85"/>
      <c r="J299" s="20"/>
      <c r="K299" s="21"/>
      <c r="L299" s="22"/>
    </row>
    <row r="300" spans="1:12" ht="13.5" customHeight="1">
      <c r="A300" s="30"/>
      <c r="B300" s="61"/>
      <c r="C300" s="5"/>
      <c r="D300" s="5"/>
      <c r="E300" s="32"/>
      <c r="F300" s="32"/>
      <c r="G300" s="11"/>
      <c r="H300" s="33"/>
      <c r="I300" s="33"/>
      <c r="J300" s="34"/>
      <c r="K300" s="29"/>
      <c r="L300" s="14"/>
    </row>
    <row r="301" spans="1:12" ht="13.5" customHeight="1">
      <c r="A301" s="15"/>
      <c r="B301" s="16"/>
      <c r="C301" s="56"/>
      <c r="D301" s="57"/>
      <c r="E301" s="17"/>
      <c r="F301" s="18"/>
      <c r="G301" s="35"/>
      <c r="H301" s="19"/>
      <c r="I301" s="85"/>
      <c r="J301" s="20"/>
      <c r="K301" s="21"/>
      <c r="L301" s="22"/>
    </row>
    <row r="302" spans="1:12" ht="13.5" customHeight="1">
      <c r="A302" s="30"/>
      <c r="B302" s="61"/>
      <c r="C302" s="5"/>
      <c r="D302" s="5"/>
      <c r="E302" s="32"/>
      <c r="F302" s="32"/>
      <c r="G302" s="11"/>
      <c r="H302" s="33"/>
      <c r="I302" s="84"/>
      <c r="J302" s="34"/>
      <c r="K302" s="29"/>
      <c r="L302" s="14"/>
    </row>
    <row r="303" spans="1:12" ht="13.5" customHeight="1">
      <c r="A303" s="15"/>
      <c r="B303" s="16"/>
      <c r="C303" s="56"/>
      <c r="D303" s="57"/>
      <c r="E303" s="17"/>
      <c r="F303" s="18"/>
      <c r="G303" s="35"/>
      <c r="H303" s="19"/>
      <c r="I303" s="85"/>
      <c r="J303" s="20"/>
      <c r="K303" s="21"/>
      <c r="L303" s="22"/>
    </row>
    <row r="304" spans="1:12" ht="13.5" customHeight="1">
      <c r="A304" s="23"/>
      <c r="B304" s="24"/>
      <c r="E304" s="25"/>
      <c r="F304" s="25"/>
      <c r="G304" s="26"/>
      <c r="H304" s="27"/>
      <c r="I304" s="84"/>
      <c r="J304" s="28"/>
      <c r="K304" s="68"/>
      <c r="L304" s="36"/>
    </row>
    <row r="305" spans="1:12" ht="13.5" customHeight="1" thickBot="1">
      <c r="A305" s="41"/>
      <c r="B305" s="69"/>
      <c r="C305" s="58"/>
      <c r="D305" s="43"/>
      <c r="E305" s="44"/>
      <c r="F305" s="70"/>
      <c r="G305" s="45"/>
      <c r="H305" s="46"/>
      <c r="I305" s="46"/>
      <c r="J305" s="47"/>
      <c r="K305" s="48"/>
      <c r="L305" s="49"/>
    </row>
    <row r="306" spans="1:12" ht="13.5" customHeight="1">
      <c r="J306" s="50"/>
    </row>
    <row r="307" spans="1:12" ht="13.5" customHeight="1" thickBot="1">
      <c r="I307" s="79"/>
      <c r="J307" s="50"/>
      <c r="K307" s="80"/>
      <c r="L307" s="81"/>
    </row>
    <row r="308" spans="1:12" ht="13.5" customHeight="1">
      <c r="A308" s="180" t="s">
        <v>0</v>
      </c>
      <c r="B308" s="182" t="s">
        <v>1</v>
      </c>
      <c r="C308" s="184" t="s">
        <v>2</v>
      </c>
      <c r="D308" s="185"/>
      <c r="E308" s="186"/>
      <c r="F308" s="174" t="s">
        <v>3</v>
      </c>
      <c r="G308" s="190" t="s">
        <v>4</v>
      </c>
      <c r="H308" s="174" t="s">
        <v>5</v>
      </c>
      <c r="I308" s="174" t="s">
        <v>6</v>
      </c>
      <c r="J308" s="176" t="s">
        <v>7</v>
      </c>
      <c r="K308" s="178" t="str">
        <f>K274</f>
        <v>第 回既済部分検査内訳書</v>
      </c>
      <c r="L308" s="179"/>
    </row>
    <row r="309" spans="1:12" ht="13.5" customHeight="1">
      <c r="A309" s="181"/>
      <c r="B309" s="183"/>
      <c r="C309" s="187"/>
      <c r="D309" s="188"/>
      <c r="E309" s="189"/>
      <c r="F309" s="175"/>
      <c r="G309" s="191"/>
      <c r="H309" s="175"/>
      <c r="I309" s="175"/>
      <c r="J309" s="177"/>
      <c r="K309" s="76" t="s">
        <v>3</v>
      </c>
      <c r="L309" s="7" t="s">
        <v>8</v>
      </c>
    </row>
    <row r="310" spans="1:12" ht="13.5" customHeight="1">
      <c r="A310" s="30"/>
      <c r="B310" s="61"/>
      <c r="C310" s="5"/>
      <c r="D310" s="5"/>
      <c r="E310" s="32"/>
      <c r="F310" s="65"/>
      <c r="G310" s="11"/>
      <c r="H310" s="65"/>
      <c r="I310" s="65"/>
      <c r="J310" s="34"/>
      <c r="K310" s="13"/>
      <c r="L310" s="14"/>
    </row>
    <row r="311" spans="1:12" ht="13.5" customHeight="1">
      <c r="A311" s="15"/>
      <c r="B311" s="16"/>
      <c r="C311" s="56"/>
      <c r="D311" s="57"/>
      <c r="E311" s="17"/>
      <c r="F311" s="62"/>
      <c r="G311" s="76"/>
      <c r="H311" s="71"/>
      <c r="I311" s="71"/>
      <c r="J311" s="20"/>
      <c r="K311" s="21"/>
      <c r="L311" s="22"/>
    </row>
    <row r="312" spans="1:12" ht="13.5" customHeight="1">
      <c r="A312" s="30"/>
      <c r="B312" s="61"/>
      <c r="C312" s="5"/>
      <c r="D312" s="5"/>
      <c r="E312" s="32"/>
      <c r="F312" s="65"/>
      <c r="G312" s="11"/>
      <c r="H312" s="65"/>
      <c r="I312" s="13"/>
      <c r="J312" s="34"/>
      <c r="K312" s="29"/>
      <c r="L312" s="14"/>
    </row>
    <row r="313" spans="1:12" ht="13.5" customHeight="1">
      <c r="A313" s="15"/>
      <c r="B313" s="16"/>
      <c r="C313" s="56"/>
      <c r="D313" s="57"/>
      <c r="E313" s="17"/>
      <c r="F313" s="62"/>
      <c r="G313" s="76"/>
      <c r="H313" s="71"/>
      <c r="I313" s="71"/>
      <c r="J313" s="20"/>
      <c r="K313" s="21"/>
      <c r="L313" s="22"/>
    </row>
    <row r="314" spans="1:12" ht="13.5" customHeight="1">
      <c r="A314" s="30"/>
      <c r="B314" s="31"/>
      <c r="C314" s="5"/>
      <c r="D314" s="5"/>
      <c r="E314" s="32"/>
      <c r="F314" s="65"/>
      <c r="G314" s="11"/>
      <c r="H314" s="65"/>
      <c r="I314" s="13"/>
      <c r="J314" s="34"/>
      <c r="K314" s="29"/>
      <c r="L314" s="14"/>
    </row>
    <row r="315" spans="1:12" ht="13.5" customHeight="1">
      <c r="A315" s="15"/>
      <c r="B315" s="16"/>
      <c r="C315" s="56"/>
      <c r="D315" s="57"/>
      <c r="E315" s="17"/>
      <c r="F315" s="62"/>
      <c r="G315" s="76"/>
      <c r="H315" s="71"/>
      <c r="I315" s="71"/>
      <c r="J315" s="20"/>
      <c r="K315" s="21"/>
      <c r="L315" s="22"/>
    </row>
    <row r="316" spans="1:12" ht="13.5" customHeight="1">
      <c r="A316" s="23"/>
      <c r="B316" s="31"/>
      <c r="C316" s="5"/>
      <c r="D316" s="5"/>
      <c r="E316" s="32"/>
      <c r="F316" s="65"/>
      <c r="G316" s="11"/>
      <c r="H316" s="65"/>
      <c r="I316" s="65"/>
      <c r="J316" s="34"/>
      <c r="K316" s="29"/>
      <c r="L316" s="36"/>
    </row>
    <row r="317" spans="1:12" ht="13.5" customHeight="1">
      <c r="A317" s="23"/>
      <c r="B317" s="16"/>
      <c r="C317" s="56"/>
      <c r="D317" s="57"/>
      <c r="E317" s="17"/>
      <c r="F317" s="62"/>
      <c r="G317" s="76"/>
      <c r="H317" s="71"/>
      <c r="I317" s="71"/>
      <c r="J317" s="20"/>
      <c r="K317" s="21"/>
      <c r="L317" s="36"/>
    </row>
    <row r="318" spans="1:12" ht="13.5" customHeight="1">
      <c r="A318" s="30"/>
      <c r="B318" s="61"/>
      <c r="C318" s="5"/>
      <c r="D318" s="5"/>
      <c r="E318" s="32"/>
      <c r="F318" s="65"/>
      <c r="G318" s="11"/>
      <c r="H318" s="65"/>
      <c r="I318" s="65"/>
      <c r="J318" s="34"/>
      <c r="K318" s="29"/>
      <c r="L318" s="14"/>
    </row>
    <row r="319" spans="1:12" ht="13.5" customHeight="1">
      <c r="A319" s="15"/>
      <c r="B319" s="16"/>
      <c r="C319" s="56"/>
      <c r="D319" s="57"/>
      <c r="E319" s="17"/>
      <c r="F319" s="62"/>
      <c r="G319" s="76"/>
      <c r="H319" s="71"/>
      <c r="I319" s="71"/>
      <c r="J319" s="20"/>
      <c r="K319" s="21"/>
      <c r="L319" s="22"/>
    </row>
    <row r="320" spans="1:12" ht="13.5" customHeight="1">
      <c r="A320" s="30"/>
      <c r="B320" s="61"/>
      <c r="C320" s="5"/>
      <c r="D320" s="5"/>
      <c r="E320" s="32"/>
      <c r="F320" s="65"/>
      <c r="G320" s="11"/>
      <c r="H320" s="65"/>
      <c r="I320" s="65"/>
      <c r="J320" s="34"/>
      <c r="K320" s="29"/>
      <c r="L320" s="14"/>
    </row>
    <row r="321" spans="1:12" ht="13.5" customHeight="1">
      <c r="A321" s="15"/>
      <c r="B321" s="16"/>
      <c r="C321" s="56"/>
      <c r="D321" s="57"/>
      <c r="E321" s="17"/>
      <c r="F321" s="62"/>
      <c r="G321" s="76"/>
      <c r="H321" s="71"/>
      <c r="I321" s="71"/>
      <c r="J321" s="20"/>
      <c r="K321" s="21"/>
      <c r="L321" s="22"/>
    </row>
    <row r="322" spans="1:12" ht="13.5" customHeight="1">
      <c r="A322" s="30"/>
      <c r="B322" s="61"/>
      <c r="C322" s="5"/>
      <c r="D322" s="5"/>
      <c r="E322" s="32"/>
      <c r="F322" s="65"/>
      <c r="G322" s="11"/>
      <c r="H322" s="65"/>
      <c r="I322" s="65"/>
      <c r="J322" s="34"/>
      <c r="K322" s="29"/>
      <c r="L322" s="14"/>
    </row>
    <row r="323" spans="1:12" ht="13.5" customHeight="1">
      <c r="A323" s="15"/>
      <c r="B323" s="16"/>
      <c r="C323" s="56"/>
      <c r="D323" s="57"/>
      <c r="E323" s="17"/>
      <c r="F323" s="62"/>
      <c r="G323" s="76"/>
      <c r="H323" s="71"/>
      <c r="I323" s="71"/>
      <c r="J323" s="20"/>
      <c r="K323" s="21"/>
      <c r="L323" s="22"/>
    </row>
    <row r="324" spans="1:12" ht="13.5" customHeight="1">
      <c r="A324" s="30"/>
      <c r="B324" s="61"/>
      <c r="C324" s="5"/>
      <c r="D324" s="5"/>
      <c r="E324" s="32"/>
      <c r="F324" s="65"/>
      <c r="G324" s="11"/>
      <c r="H324" s="65"/>
      <c r="I324" s="65"/>
      <c r="J324" s="34"/>
      <c r="K324" s="29"/>
      <c r="L324" s="14"/>
    </row>
    <row r="325" spans="1:12" ht="13.5" customHeight="1">
      <c r="A325" s="15"/>
      <c r="B325" s="16"/>
      <c r="C325" s="56"/>
      <c r="D325" s="57"/>
      <c r="E325" s="17"/>
      <c r="F325" s="71"/>
      <c r="G325" s="35"/>
      <c r="H325" s="71"/>
      <c r="I325" s="83"/>
      <c r="J325" s="20"/>
      <c r="K325" s="21"/>
      <c r="L325" s="22"/>
    </row>
    <row r="326" spans="1:12" ht="13.5" customHeight="1">
      <c r="A326" s="30"/>
      <c r="B326" s="61"/>
      <c r="C326" s="5"/>
      <c r="D326" s="5"/>
      <c r="E326" s="32"/>
      <c r="F326" s="65"/>
      <c r="G326" s="11"/>
      <c r="H326" s="65"/>
      <c r="I326" s="65"/>
      <c r="J326" s="34"/>
      <c r="K326" s="29"/>
      <c r="L326" s="14"/>
    </row>
    <row r="327" spans="1:12" ht="13.5" customHeight="1">
      <c r="A327" s="15"/>
      <c r="B327" s="16"/>
      <c r="C327" s="56"/>
      <c r="D327" s="57"/>
      <c r="E327" s="17"/>
      <c r="F327" s="71"/>
      <c r="G327" s="35"/>
      <c r="H327" s="71"/>
      <c r="I327" s="71"/>
      <c r="J327" s="20"/>
      <c r="K327" s="21"/>
      <c r="L327" s="22"/>
    </row>
    <row r="328" spans="1:12" ht="13.5" customHeight="1">
      <c r="A328" s="30"/>
      <c r="B328" s="61"/>
      <c r="C328" s="5"/>
      <c r="D328" s="5"/>
      <c r="E328" s="32"/>
      <c r="F328" s="65"/>
      <c r="G328" s="11"/>
      <c r="H328" s="65"/>
      <c r="I328" s="65"/>
      <c r="J328" s="34"/>
      <c r="K328" s="29"/>
      <c r="L328" s="14"/>
    </row>
    <row r="329" spans="1:12" ht="13.5" customHeight="1">
      <c r="A329" s="15"/>
      <c r="B329" s="16"/>
      <c r="C329" s="56"/>
      <c r="D329" s="57"/>
      <c r="E329" s="17"/>
      <c r="F329" s="71"/>
      <c r="G329" s="35"/>
      <c r="H329" s="71"/>
      <c r="I329" s="71"/>
      <c r="J329" s="20"/>
      <c r="K329" s="21"/>
      <c r="L329" s="22"/>
    </row>
    <row r="330" spans="1:12" ht="13.5" customHeight="1">
      <c r="A330" s="30"/>
      <c r="B330" s="61"/>
      <c r="C330" s="5"/>
      <c r="D330" s="5"/>
      <c r="E330" s="32"/>
      <c r="F330" s="65"/>
      <c r="G330" s="11"/>
      <c r="H330" s="65"/>
      <c r="I330" s="65"/>
      <c r="J330" s="34"/>
      <c r="K330" s="29"/>
      <c r="L330" s="14"/>
    </row>
    <row r="331" spans="1:12" ht="13.5" customHeight="1">
      <c r="A331" s="15"/>
      <c r="B331" s="16"/>
      <c r="C331" s="56"/>
      <c r="D331" s="57"/>
      <c r="E331" s="17"/>
      <c r="F331" s="71"/>
      <c r="G331" s="35"/>
      <c r="H331" s="71"/>
      <c r="I331" s="71"/>
      <c r="J331" s="20"/>
      <c r="K331" s="21"/>
      <c r="L331" s="22"/>
    </row>
    <row r="332" spans="1:12" ht="13.5" customHeight="1">
      <c r="A332" s="30"/>
      <c r="B332" s="61"/>
      <c r="C332" s="5"/>
      <c r="D332" s="5"/>
      <c r="E332" s="32"/>
      <c r="F332" s="65"/>
      <c r="G332" s="11"/>
      <c r="H332" s="65"/>
      <c r="I332" s="65"/>
      <c r="J332" s="34"/>
      <c r="K332" s="29"/>
      <c r="L332" s="14"/>
    </row>
    <row r="333" spans="1:12" ht="13.5" customHeight="1">
      <c r="A333" s="15"/>
      <c r="B333" s="16"/>
      <c r="C333" s="56"/>
      <c r="D333" s="57"/>
      <c r="E333" s="17"/>
      <c r="F333" s="71"/>
      <c r="G333" s="35"/>
      <c r="H333" s="71"/>
      <c r="I333" s="71"/>
      <c r="J333" s="20"/>
      <c r="K333" s="21"/>
      <c r="L333" s="22"/>
    </row>
    <row r="334" spans="1:12" ht="13.5" customHeight="1">
      <c r="A334" s="30"/>
      <c r="B334" s="61"/>
      <c r="C334" s="5"/>
      <c r="D334" s="5"/>
      <c r="E334" s="32"/>
      <c r="F334" s="65"/>
      <c r="G334" s="11"/>
      <c r="H334" s="65"/>
      <c r="I334" s="65"/>
      <c r="J334" s="34"/>
      <c r="K334" s="29"/>
      <c r="L334" s="14"/>
    </row>
    <row r="335" spans="1:12" ht="13.5" customHeight="1">
      <c r="A335" s="15"/>
      <c r="B335" s="16"/>
      <c r="C335" s="56"/>
      <c r="D335" s="57"/>
      <c r="E335" s="17"/>
      <c r="F335" s="71"/>
      <c r="G335" s="35"/>
      <c r="H335" s="71"/>
      <c r="I335" s="71"/>
      <c r="J335" s="20"/>
      <c r="K335" s="21"/>
      <c r="L335" s="22"/>
    </row>
    <row r="336" spans="1:12" ht="13.5" customHeight="1">
      <c r="A336" s="30"/>
      <c r="B336" s="61"/>
      <c r="C336" s="5"/>
      <c r="D336" s="5"/>
      <c r="E336" s="32"/>
      <c r="F336" s="65"/>
      <c r="G336" s="11"/>
      <c r="H336" s="65"/>
      <c r="I336" s="65"/>
      <c r="J336" s="34"/>
      <c r="K336" s="72"/>
      <c r="L336" s="14"/>
    </row>
    <row r="337" spans="1:12" ht="13.5" customHeight="1">
      <c r="A337" s="15"/>
      <c r="B337" s="55"/>
      <c r="C337" s="56"/>
      <c r="D337" s="57"/>
      <c r="E337" s="17"/>
      <c r="F337" s="71"/>
      <c r="G337" s="35"/>
      <c r="H337" s="71"/>
      <c r="I337" s="71"/>
      <c r="J337" s="20"/>
      <c r="K337" s="73"/>
      <c r="L337" s="22"/>
    </row>
    <row r="338" spans="1:12" ht="13.5" customHeight="1">
      <c r="A338" s="30"/>
      <c r="B338" s="24"/>
      <c r="E338" s="25"/>
      <c r="F338" s="74"/>
      <c r="G338" s="26"/>
      <c r="H338" s="74"/>
      <c r="I338" s="40"/>
      <c r="J338" s="34"/>
      <c r="K338" s="40"/>
      <c r="L338" s="36"/>
    </row>
    <row r="339" spans="1:12" ht="13.5" customHeight="1" thickBot="1">
      <c r="A339" s="41"/>
      <c r="B339" s="42"/>
      <c r="C339" s="58"/>
      <c r="D339" s="43"/>
      <c r="E339" s="44"/>
      <c r="F339" s="75"/>
      <c r="G339" s="45"/>
      <c r="H339" s="75"/>
      <c r="I339" s="75"/>
      <c r="J339" s="47"/>
      <c r="K339" s="48"/>
      <c r="L339" s="49"/>
    </row>
    <row r="340" spans="1:12" ht="13.5" customHeight="1">
      <c r="J340" s="50"/>
      <c r="L340" s="82">
        <f>L272+1</f>
        <v>5</v>
      </c>
    </row>
  </sheetData>
  <mergeCells count="90">
    <mergeCell ref="H2:H3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J172:J173"/>
    <mergeCell ref="K70:L70"/>
    <mergeCell ref="K104:L104"/>
    <mergeCell ref="I138:I139"/>
    <mergeCell ref="J138:J139"/>
    <mergeCell ref="K138:L138"/>
    <mergeCell ref="H138:H139"/>
    <mergeCell ref="G172:G173"/>
    <mergeCell ref="G206:G207"/>
    <mergeCell ref="H206:H207"/>
    <mergeCell ref="A138:A139"/>
    <mergeCell ref="B138:B139"/>
    <mergeCell ref="C138:E139"/>
    <mergeCell ref="F138:F139"/>
    <mergeCell ref="G138:G139"/>
    <mergeCell ref="A172:A173"/>
    <mergeCell ref="B172:B173"/>
    <mergeCell ref="C172:E173"/>
    <mergeCell ref="F172:F173"/>
    <mergeCell ref="A206:A207"/>
    <mergeCell ref="B206:B207"/>
    <mergeCell ref="C206:E207"/>
    <mergeCell ref="F206:F207"/>
    <mergeCell ref="I206:I207"/>
    <mergeCell ref="J206:J207"/>
    <mergeCell ref="K206:L206"/>
    <mergeCell ref="H172:H173"/>
    <mergeCell ref="I172:I173"/>
    <mergeCell ref="K172:L172"/>
    <mergeCell ref="A240:A241"/>
    <mergeCell ref="B240:B241"/>
    <mergeCell ref="C240:E241"/>
    <mergeCell ref="F240:F241"/>
    <mergeCell ref="G240:G241"/>
    <mergeCell ref="I240:I241"/>
    <mergeCell ref="J240:J241"/>
    <mergeCell ref="K240:L240"/>
    <mergeCell ref="H308:H309"/>
    <mergeCell ref="I308:I309"/>
    <mergeCell ref="H274:H275"/>
    <mergeCell ref="J308:J309"/>
    <mergeCell ref="K308:L308"/>
    <mergeCell ref="I274:I275"/>
    <mergeCell ref="J274:J275"/>
    <mergeCell ref="H240:H241"/>
    <mergeCell ref="K274:L274"/>
    <mergeCell ref="A274:A275"/>
    <mergeCell ref="B274:B275"/>
    <mergeCell ref="C274:E275"/>
    <mergeCell ref="F274:F275"/>
    <mergeCell ref="G274:G275"/>
    <mergeCell ref="A308:A309"/>
    <mergeCell ref="B308:B309"/>
    <mergeCell ref="C308:E309"/>
    <mergeCell ref="F308:F309"/>
    <mergeCell ref="G308:G309"/>
  </mergeCells>
  <phoneticPr fontId="3"/>
  <printOptions horizontalCentered="1" verticalCentered="1"/>
  <pageMargins left="0.78740157480314965" right="0.39370078740157483" top="0.51181102362204722" bottom="0.51181102362204722" header="0.31496062992125984" footer="0.31496062992125984"/>
  <pageSetup paperSize="9" scale="91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設計内訳書</vt:lpstr>
      <vt:lpstr>設計内訳書B</vt:lpstr>
      <vt:lpstr>設計内訳書!Print_Area</vt:lpstr>
      <vt:lpstr>設計内訳書B!Print_Area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naoki.tabusa</cp:lastModifiedBy>
  <cp:lastPrinted>2026-05-14T09:24:52Z</cp:lastPrinted>
  <dcterms:created xsi:type="dcterms:W3CDTF">2017-03-21T10:26:05Z</dcterms:created>
  <dcterms:modified xsi:type="dcterms:W3CDTF">2026-05-21T07:37:25Z</dcterms:modified>
</cp:coreProperties>
</file>